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730" windowHeight="9195" tabRatio="729"/>
  </bookViews>
  <sheets>
    <sheet name="general" sheetId="1" r:id="rId1"/>
    <sheet name="(New)PREMIUM CLUB" sheetId="6" r:id="rId2"/>
    <sheet name="dining &amp; meal concept" sheetId="4" r:id="rId3"/>
    <sheet name="room types" sheetId="5" r:id="rId4"/>
    <sheet name="activities &amp; beach &amp; pool" sheetId="3" r:id="rId5"/>
    <sheet name="room details &amp; info" sheetId="2" r:id="rId6"/>
  </sheets>
  <calcPr calcId="162913"/>
</workbook>
</file>

<file path=xl/calcChain.xml><?xml version="1.0" encoding="utf-8"?>
<calcChain xmlns="http://schemas.openxmlformats.org/spreadsheetml/2006/main">
  <c r="G2" i="5"/>
</calcChain>
</file>

<file path=xl/sharedStrings.xml><?xml version="1.0" encoding="utf-8"?>
<sst xmlns="http://schemas.openxmlformats.org/spreadsheetml/2006/main" count="681" uniqueCount="324">
  <si>
    <t>HOTEL NAME:</t>
  </si>
  <si>
    <t>CATEGORY OF THE HOTEL:</t>
  </si>
  <si>
    <t>LOCATION OF THE HOTEL:</t>
  </si>
  <si>
    <t>NAME AND DISTANCE TO THE NEAREST TOWN:</t>
  </si>
  <si>
    <t>How many floors?</t>
  </si>
  <si>
    <t>Bathroom</t>
  </si>
  <si>
    <t>Shower cabin</t>
  </si>
  <si>
    <t>Central air conditioning</t>
  </si>
  <si>
    <t>Individual air conditioning</t>
  </si>
  <si>
    <t>Hair dryer</t>
  </si>
  <si>
    <t>TV</t>
  </si>
  <si>
    <t>Direct phone</t>
  </si>
  <si>
    <t>Bathrobe</t>
  </si>
  <si>
    <t>Slippers</t>
  </si>
  <si>
    <t>Tea kettle</t>
  </si>
  <si>
    <t>Room safe box</t>
  </si>
  <si>
    <t>Room cleaning</t>
  </si>
  <si>
    <t>Room service</t>
  </si>
  <si>
    <t>Linen change</t>
  </si>
  <si>
    <t>Balcony</t>
  </si>
  <si>
    <t>Terrace</t>
  </si>
  <si>
    <t>Carpet floor</t>
  </si>
  <si>
    <t>Ceramic tile</t>
  </si>
  <si>
    <t>YES</t>
  </si>
  <si>
    <t>NO</t>
  </si>
  <si>
    <t>FREE</t>
  </si>
  <si>
    <t>EXTRA</t>
  </si>
  <si>
    <t>ROOM</t>
  </si>
  <si>
    <t>TERRITORY</t>
  </si>
  <si>
    <t>pool heating:</t>
  </si>
  <si>
    <t>Disco</t>
  </si>
  <si>
    <t>Shops</t>
  </si>
  <si>
    <t>SPA center</t>
  </si>
  <si>
    <t>Beauty salon</t>
  </si>
  <si>
    <t>ACTIVITIES</t>
  </si>
  <si>
    <t>Sauna</t>
  </si>
  <si>
    <t>Jacuzzi</t>
  </si>
  <si>
    <t>Massage</t>
  </si>
  <si>
    <t>Tennis equipment</t>
  </si>
  <si>
    <t>Table tennis</t>
  </si>
  <si>
    <t>Basketball</t>
  </si>
  <si>
    <t>Bowling</t>
  </si>
  <si>
    <t>Squash</t>
  </si>
  <si>
    <t>Archery</t>
  </si>
  <si>
    <t>Horse riding</t>
  </si>
  <si>
    <t>Golf</t>
  </si>
  <si>
    <t>Mini golf</t>
  </si>
  <si>
    <t>Darts</t>
  </si>
  <si>
    <t>Billard</t>
  </si>
  <si>
    <t>Surfing</t>
  </si>
  <si>
    <t>Parachute</t>
  </si>
  <si>
    <t>Diving</t>
  </si>
  <si>
    <t>Doctor</t>
  </si>
  <si>
    <t>Baby sitter</t>
  </si>
  <si>
    <t>Car rent</t>
  </si>
  <si>
    <t>Animation</t>
  </si>
  <si>
    <t>Conference halls</t>
  </si>
  <si>
    <t>NAME AND DISTANCE TO THE AIRPORT:</t>
  </si>
  <si>
    <t>BEACH</t>
  </si>
  <si>
    <t xml:space="preserve">FREE </t>
  </si>
  <si>
    <t>Hotel's private beach</t>
  </si>
  <si>
    <t>Public beach</t>
  </si>
  <si>
    <t>Road between Hotel and beach</t>
  </si>
  <si>
    <t>Length of the beach</t>
  </si>
  <si>
    <t>Distance from the beach to the Hotel</t>
  </si>
  <si>
    <t>Umbrella</t>
  </si>
  <si>
    <t>Mattress</t>
  </si>
  <si>
    <t>CHILDREN</t>
  </si>
  <si>
    <t>Children's pool</t>
  </si>
  <si>
    <t>Mini club</t>
  </si>
  <si>
    <t>Children's playground</t>
  </si>
  <si>
    <t>Baby chairs in the restaurants</t>
  </si>
  <si>
    <t>Baby cots in the rooms</t>
  </si>
  <si>
    <t>Children's menu in the restaurants</t>
  </si>
  <si>
    <t>Breakfast</t>
  </si>
  <si>
    <t>Lunch</t>
  </si>
  <si>
    <t>Dinner</t>
  </si>
  <si>
    <t>Main restaurant</t>
  </si>
  <si>
    <t>NAME</t>
  </si>
  <si>
    <t>HOURS</t>
  </si>
  <si>
    <t>CUISINE</t>
  </si>
  <si>
    <t>RESTAURANTS</t>
  </si>
  <si>
    <t>BARS</t>
  </si>
  <si>
    <t>Pool bar</t>
  </si>
  <si>
    <t>Lobby bar</t>
  </si>
  <si>
    <t>ALL INCLUSIVE CONCEPT</t>
  </si>
  <si>
    <t>Continental breakfast</t>
  </si>
  <si>
    <t>Coffee and cakes</t>
  </si>
  <si>
    <t>Soft drinks</t>
  </si>
  <si>
    <t>Local alcohol</t>
  </si>
  <si>
    <t>Ice cream</t>
  </si>
  <si>
    <t>(if yes, please specify the details):</t>
  </si>
  <si>
    <t>Size in square meters</t>
  </si>
  <si>
    <t>How many rooms does it consist of?</t>
  </si>
  <si>
    <t>Is there a door between rooms?</t>
  </si>
  <si>
    <t>Maximum pax</t>
  </si>
  <si>
    <t>How many bathrooms?</t>
  </si>
  <si>
    <t>How many bedrooms?</t>
  </si>
  <si>
    <t>Is there a balcony /terrace?</t>
  </si>
  <si>
    <t>TOTAL NUMBER OF ROOMS IN THE HOTEL:</t>
  </si>
  <si>
    <t>Is there a living room?</t>
  </si>
  <si>
    <t>AI concept is valid between following hours:</t>
  </si>
  <si>
    <t>MEAL PLANS</t>
  </si>
  <si>
    <t>Beach (please specify: sandy, pebble, sandy-pebble)</t>
  </si>
  <si>
    <r>
      <t xml:space="preserve">AREA OF THE HOTEL </t>
    </r>
    <r>
      <rPr>
        <sz val="10"/>
        <rFont val="Tahoma"/>
        <family val="2"/>
        <charset val="204"/>
      </rPr>
      <t>(in square meters):</t>
    </r>
  </si>
  <si>
    <t>Junior club</t>
  </si>
  <si>
    <t>UNITS</t>
  </si>
  <si>
    <t>How many units?</t>
  </si>
  <si>
    <t>4 STARS</t>
  </si>
  <si>
    <t>SUNNY BEACH</t>
  </si>
  <si>
    <t>5 KM</t>
  </si>
  <si>
    <t>3/4</t>
  </si>
  <si>
    <t>X</t>
  </si>
  <si>
    <t>Internet room</t>
  </si>
  <si>
    <t>SANDY</t>
  </si>
  <si>
    <t>Bulgarian restaurant</t>
  </si>
  <si>
    <t>Asian restaurant</t>
  </si>
  <si>
    <t>Rainy bar</t>
  </si>
  <si>
    <t>Saloon bar</t>
  </si>
  <si>
    <t>Snack bar</t>
  </si>
  <si>
    <t>main building</t>
  </si>
  <si>
    <t>NESSEBAR</t>
  </si>
  <si>
    <t>BOJ</t>
  </si>
  <si>
    <t>BOURGAS</t>
  </si>
  <si>
    <t>18.30 - 21.30</t>
  </si>
  <si>
    <t>10.00 - 18.00</t>
  </si>
  <si>
    <t>18.00 - 24.00</t>
  </si>
  <si>
    <t>12.00 - 17.00</t>
  </si>
  <si>
    <t>10.00 - 12.00</t>
  </si>
  <si>
    <t>7.30 - 10.00</t>
  </si>
  <si>
    <t>12.00 - 14.00</t>
  </si>
  <si>
    <t>12.00 - 15.00</t>
  </si>
  <si>
    <t>15.00 - 17.00</t>
  </si>
  <si>
    <t>7.30 - 24.00</t>
  </si>
  <si>
    <t>8 KM</t>
  </si>
  <si>
    <t>Is there any limit to use thematic restaurants?</t>
  </si>
  <si>
    <t>RESTAURANT/BAR NAME</t>
  </si>
  <si>
    <t>RESERVATION</t>
  </si>
  <si>
    <t>Amphitheatre</t>
  </si>
  <si>
    <t>Aqua park</t>
  </si>
  <si>
    <t>Children's Aqua park</t>
  </si>
  <si>
    <t>x</t>
  </si>
  <si>
    <t>for the guest`s stay one visit for each restaurant/reservation and dress code needed</t>
  </si>
  <si>
    <t>Baby sitting</t>
  </si>
  <si>
    <t>5 METERS</t>
  </si>
  <si>
    <t>COMMENT</t>
  </si>
  <si>
    <t>Wi FI</t>
  </si>
  <si>
    <t>Main Pool</t>
  </si>
  <si>
    <t>Children's Pool</t>
  </si>
  <si>
    <t>Aqua Park's Pool</t>
  </si>
  <si>
    <t>Lazy River</t>
  </si>
  <si>
    <t>160+70</t>
  </si>
  <si>
    <t>children only with adult</t>
  </si>
  <si>
    <t>2 playgrounds</t>
  </si>
  <si>
    <t>Main restaurant - buffet</t>
  </si>
  <si>
    <t>3/2+1/</t>
  </si>
  <si>
    <t>4+0/3+2</t>
  </si>
  <si>
    <t>IN THE HOTEL</t>
  </si>
  <si>
    <t>NEAR THE HOTEL</t>
  </si>
  <si>
    <t>/The Hotel reserves the right to change the information at any time/</t>
  </si>
  <si>
    <t>DIT EVRIKA BEACH CLUB HOTEL</t>
  </si>
  <si>
    <t>4/5</t>
  </si>
  <si>
    <t>dinner only</t>
  </si>
  <si>
    <t>International</t>
  </si>
  <si>
    <t>Bulgarian</t>
  </si>
  <si>
    <t>Asian</t>
  </si>
  <si>
    <t>Italian</t>
  </si>
  <si>
    <t>Grill, sandwiches, pizza, fruit</t>
  </si>
  <si>
    <t>Italian restaurant</t>
  </si>
  <si>
    <t>all bars and restaurants as per working hours</t>
  </si>
  <si>
    <t>07.30 - 24.00</t>
  </si>
  <si>
    <t>all bars as per working hours</t>
  </si>
  <si>
    <t>Gym</t>
  </si>
  <si>
    <t>Sunlounger</t>
  </si>
  <si>
    <t>Tea, coffee, sugar</t>
  </si>
  <si>
    <t>Mini bar</t>
  </si>
  <si>
    <t>Mini Fridge</t>
  </si>
  <si>
    <t>Size (m3)</t>
  </si>
  <si>
    <t>Outdoor swimming pools:</t>
  </si>
  <si>
    <t>Working Time</t>
  </si>
  <si>
    <t>09:00-18:00</t>
  </si>
  <si>
    <t>10:00-12:00/15:00-17:00</t>
  </si>
  <si>
    <t>DEBIT/CREDIT CARDS</t>
  </si>
  <si>
    <t>Maestro</t>
  </si>
  <si>
    <t>VisaElectron</t>
  </si>
  <si>
    <t>VISA</t>
  </si>
  <si>
    <t>MasterCard</t>
  </si>
  <si>
    <t>Body-work / body-fit</t>
  </si>
  <si>
    <t>Kid's  football</t>
  </si>
  <si>
    <t>Themed restaurant - a la carte/buffet</t>
  </si>
  <si>
    <t>10.00 - 23.00</t>
  </si>
  <si>
    <t>10.00 - 24.00</t>
  </si>
  <si>
    <t xml:space="preserve">Tennis courts / reservation required </t>
  </si>
  <si>
    <t>main building /anex /bungalow</t>
  </si>
  <si>
    <t>Description
* Remark: Bath tubs are available in a limited number of rooms.</t>
  </si>
  <si>
    <t>Car Parking Lot</t>
  </si>
  <si>
    <t>Width lift door</t>
  </si>
  <si>
    <t>Lift restaurant</t>
  </si>
  <si>
    <t>Lift D1 - 1</t>
  </si>
  <si>
    <t>Lift D1 - 2</t>
  </si>
  <si>
    <t>Lift D1 - 3</t>
  </si>
  <si>
    <t>Lift D2</t>
  </si>
  <si>
    <t>Lift door</t>
  </si>
  <si>
    <t>0.78 m</t>
  </si>
  <si>
    <t>0.80 m</t>
  </si>
  <si>
    <t>0.66 m</t>
  </si>
  <si>
    <t>0.90 m</t>
  </si>
  <si>
    <t>Lift inner width</t>
  </si>
  <si>
    <t>1.21 m</t>
  </si>
  <si>
    <t>1.73 m</t>
  </si>
  <si>
    <t>1.18 m</t>
  </si>
  <si>
    <t>1.08 m</t>
  </si>
  <si>
    <t>Length</t>
  </si>
  <si>
    <t>0.98 m</t>
  </si>
  <si>
    <t>1.26 m</t>
  </si>
  <si>
    <t>1.39 m</t>
  </si>
  <si>
    <t>Width room door</t>
  </si>
  <si>
    <t>Room door</t>
  </si>
  <si>
    <t>0.82 m</t>
  </si>
  <si>
    <t>Apart. door</t>
  </si>
  <si>
    <t>Bedroom door</t>
  </si>
  <si>
    <t>Bathroom door</t>
  </si>
  <si>
    <t>0.71 m</t>
  </si>
  <si>
    <t>Balcony door</t>
  </si>
  <si>
    <t>0.73 m</t>
  </si>
  <si>
    <t>AMEX</t>
  </si>
  <si>
    <t xml:space="preserve">Diners Club </t>
  </si>
  <si>
    <t>Discover</t>
  </si>
  <si>
    <t>FREE Safety Box in room</t>
  </si>
  <si>
    <t>Wi-Fi</t>
  </si>
  <si>
    <t xml:space="preserve">6 x week; 4-12 years old; 
12:00 - 17:00 </t>
  </si>
  <si>
    <t>Football field - 30x38 m</t>
  </si>
  <si>
    <t>FAM - Family suite</t>
  </si>
  <si>
    <t>60 000 m2</t>
  </si>
  <si>
    <t>37 KM</t>
  </si>
  <si>
    <t>32 KM</t>
  </si>
  <si>
    <t>Lift</t>
  </si>
  <si>
    <t>No</t>
  </si>
  <si>
    <t>Yes</t>
  </si>
  <si>
    <t>FREE WI-FI in Room and Public Areas</t>
  </si>
  <si>
    <t>Towel</t>
  </si>
  <si>
    <t>POOL</t>
  </si>
  <si>
    <t>Hotel's private pool</t>
  </si>
  <si>
    <t>SGL - Single room</t>
  </si>
  <si>
    <t>2+2 ( 2 + 2 teenagers )</t>
  </si>
  <si>
    <t>View</t>
  </si>
  <si>
    <t>Land View</t>
  </si>
  <si>
    <t>Garden View</t>
  </si>
  <si>
    <t>Pool View</t>
  </si>
  <si>
    <t>Sea View</t>
  </si>
  <si>
    <t>shower or bath</t>
  </si>
  <si>
    <t>shower</t>
  </si>
  <si>
    <t>shower and/or bathtub</t>
  </si>
  <si>
    <t>bathrooms</t>
  </si>
  <si>
    <t>1 or 2</t>
  </si>
  <si>
    <t>Beach Bar</t>
  </si>
  <si>
    <t>PREMIUM building - D Block - with Lift</t>
  </si>
  <si>
    <t>Main buildings 3-4 storey - A, B and C Block - No lift</t>
  </si>
  <si>
    <t>ALL INCLUSIVE</t>
  </si>
  <si>
    <t>MAIN restaurant for PREMIUM clients</t>
  </si>
  <si>
    <t>Premium Main restaurant</t>
  </si>
  <si>
    <t>only for Premium clients</t>
  </si>
  <si>
    <t>Extended Breakfast</t>
  </si>
  <si>
    <t>7.30 - 10.30</t>
  </si>
  <si>
    <t>Main restaurant PREMIUM</t>
  </si>
  <si>
    <t>10 eur/day, depends of the type pf room reservation</t>
  </si>
  <si>
    <t>2 conference halls up to 120 pax</t>
  </si>
  <si>
    <t>Relax Pool only for PREMIUM clients</t>
  </si>
  <si>
    <t>only in Premium Rooms</t>
  </si>
  <si>
    <t>3xweek</t>
  </si>
  <si>
    <t>every day</t>
  </si>
  <si>
    <t>DBF - Double Family ( Bunk Bed )</t>
  </si>
  <si>
    <t>PAP - PREMIUM Apartment Lux</t>
  </si>
  <si>
    <t>PREMIUM Buildning</t>
  </si>
  <si>
    <t>City View</t>
  </si>
  <si>
    <t>Pool or Sea View ( depends of the availability, it's not bookable )</t>
  </si>
  <si>
    <t>lift</t>
  </si>
  <si>
    <t>Floors</t>
  </si>
  <si>
    <t>5 or 6 ( incl ground floor )</t>
  </si>
  <si>
    <t>3 or 4 ( incl ground floor )</t>
  </si>
  <si>
    <t>3 ( incl ground floor )</t>
  </si>
  <si>
    <t>total number of rooms 633</t>
  </si>
  <si>
    <t>Room types</t>
  </si>
  <si>
    <r>
      <t xml:space="preserve">From the season 2019 DIT Evrika Beach Club Hotel will offer a new service- </t>
    </r>
    <r>
      <rPr>
        <b/>
        <sz val="11"/>
        <color rgb="FF1F497D"/>
        <rFont val="Calibri"/>
        <family val="2"/>
        <charset val="204"/>
      </rPr>
      <t>"Premium Club"</t>
    </r>
    <r>
      <rPr>
        <sz val="11"/>
        <color rgb="FF1F497D"/>
        <rFont val="Calibri"/>
        <family val="2"/>
        <charset val="204"/>
      </rPr>
      <t xml:space="preserve">  . An accommodation in the</t>
    </r>
    <r>
      <rPr>
        <b/>
        <sz val="11"/>
        <color rgb="FF1F497D"/>
        <rFont val="Calibri"/>
        <family val="2"/>
        <charset val="204"/>
      </rPr>
      <t xml:space="preserve"> Premium building(D block)</t>
    </r>
    <r>
      <rPr>
        <sz val="11"/>
        <color rgb="FF1F497D"/>
        <rFont val="Calibri"/>
        <family val="2"/>
        <charset val="204"/>
      </rPr>
      <t xml:space="preserve"> is only possible if clients pay for this service.</t>
    </r>
  </si>
  <si>
    <t>Land view</t>
  </si>
  <si>
    <t>Furnished Balcony</t>
  </si>
  <si>
    <t>Furnished Balcony or terrace</t>
  </si>
  <si>
    <t>DBP - Double/Twin POOL view</t>
  </si>
  <si>
    <t>PDS - PREMIUM Double/Twin room</t>
  </si>
  <si>
    <t>PDP - PREMIUM Double/Twin POOL view</t>
  </si>
  <si>
    <t>PDM - PREMIUM Double/Twin SEA view</t>
  </si>
  <si>
    <t>3/2+2/</t>
  </si>
  <si>
    <t>*PDP - Premium Double/Twin Pool view: Sleeps up to 3 pax (max. occupancy 2 adults +1 child or 3 adults) measuring 26 m2. It has double bed or twin beds. The Extra bed is extendable sofa-bed. It comes witt central air conditioning, furnished balcony, mini fridge, coffee and tea facilities, flat screen TV, WC, shower or bath tube and hairdryer. Those rooms are available in Block D ( Premium Building ) with Pool View</t>
  </si>
  <si>
    <t>*PDM - Premium Double/Twin Sea view: Sleeps up to 4 pax (max. occupancy 2 adults +2 child or 3 adults) measuring 26 m2. It has double bed or twin beds. The Extra bed is extendable sofa-bed. It comes with central air conditioning, furnished balcony, mini fridge, coffee and tea facilities, flat screen TV, WC, shower or bath tube and hairdryer. Those rooms are available in Block D ( Premium Building )  with Sea View</t>
  </si>
  <si>
    <t>Themed restaurant - a la carte</t>
  </si>
  <si>
    <t>PREMIUM LEVEL</t>
  </si>
  <si>
    <t>Double/Twin standard room, Double/Twin room pool view, Double Family, Family Suite, Single room</t>
  </si>
  <si>
    <t>Premium double/Twin room (standard), Premium Double/Twin Pool view, Premium Double/Twin Sea view, Premium Apartment</t>
  </si>
  <si>
    <t>on request, free of charge</t>
  </si>
  <si>
    <t>FREE for Premium clients, with charge for other clients</t>
  </si>
  <si>
    <t>Dinner a-la-carte</t>
  </si>
  <si>
    <t>Themed a-la-carte restaurants</t>
  </si>
  <si>
    <t>once per stay, min stay of 5 nights</t>
  </si>
  <si>
    <t>7.30 - 10.00, 12.00 - 14.00, 18.00 - 21.00</t>
  </si>
  <si>
    <t>7.30 - 10.30
18.00 - 21.00</t>
  </si>
  <si>
    <t>International, Grill, Pizza</t>
  </si>
  <si>
    <t>18.00 - 21.00</t>
  </si>
  <si>
    <t>DBS - Double/Twin Standard</t>
  </si>
  <si>
    <t>*DBS - Twin/Double Standard Room: Sleeps up to 3 pax  (max. occupancy 2 adults + 1 child or 3 adults ) measuring 26 m2. It has double or twin beds, extra bed is an extandable sofa-bed. It comes with individual air conditioning, furnished balcony or terrace, mini fridge, flat screen TV, WC, shower and hairdryer. Those rooms are available in main buildings with no lift.</t>
  </si>
  <si>
    <t>*DBP - Twin/Double Pool view: Sleeps up to 3 pax (max. occupancy 2 adults +1 child or 3 adults) measuring 26 m2. It has twin beds or double bed, the extra bed is extendable sofa-bed. It comes with individual air conditioning, furnished balcony or terrace, mini fridge, flat screen TV, WC, shower and hairdryer. Twin pool view rooms are available with Pool View in main buildings with no lift.</t>
  </si>
  <si>
    <t>*FAM - Family suite: Sleeps up to 2 adults and 2 children ( 0-17.99 ) measuring 39 m2, available only with garden view. It consists of two bedrooms, a connecting door and two bathrooms (WC and shower). The main bedroom comes with individual air conditioning, a double bed and a flat screen TV. The second one comes with individual air conditioning, 2 twin beds, mini fridge and a flat screen TV. Family rooms are available in the main buildings with no lift.</t>
  </si>
  <si>
    <t>* SGL – Single Room: Sleeps up to 1 adult, measuring 15m2. It has 1 single bed . It comes with individual air conditioning, furnished balcony or terrace, mini fridge, flat screen TV, WC, shower and hairdryer. Single rooms are available with land view in the main buildings with no lift.</t>
  </si>
  <si>
    <t>*DBF - Double Family room with Bunk bed. Sleeps up to 2 adults and 2 children ( 0-17.99 ), measuring 28 m2, available only with garden view. Comprises of one large room with decorative wall between the double bed and the children bunk bed. It comes with individual air conditioning, furnished balcony or terrace, mini fridge, flat screen TV, WC, shower and hairdryer. Double Family Rooms are available in the main buildings with no lift.</t>
  </si>
  <si>
    <t>MAIN BUILDING 3-4 floors and no lifts</t>
  </si>
  <si>
    <t>PREMIUM BUILDING 6 floors with lifts</t>
  </si>
  <si>
    <t xml:space="preserve">*PAP - Premium Apartment: Sleeps up to 5 (max. occupancy 2adults +3 children till 11 years, or 4 adults ) measuring 46 m2. It has an entrance hall, a living room with extendable sofa beds and a bedroom with a double bed. Available with one or two bathrooms (WC, shower and/or bathtub), hairdryer. Apartments are offered either with sea view or with pool view ( depends of the availability at the day of arrival ). They come with central air conditioning, furnished balcony, mini fridge, coffee and tea facilities and flat screen TV. Apartments are available in Block D ( Premium Building ). </t>
  </si>
  <si>
    <t>EVRIKA PREMIUM
DIT Evrika Beach Club Hotel offers higher standard of service, giving the clients a unique Premium experience:
o   Accommodation in Premium Rooms ( Block D )- Sea view rooms, Pool view rooms, Side sea view rooms, Standard doble rooms, Apartments)
o   Extra Main PREMIUM Restaurant (For breakfast and dinner) with opening hours: Breakfast 07:30-10:30; Dinner 18:00-21:00
o   PREMIUM Pool in front of the Premium building(on the beach side)with free sunbeds and umbrellas
o   Higher quality Wi-Fi
o   Higher quality bath and beauty amenities
o   Coffee and Tea facilities in the rooms - change every day</t>
  </si>
  <si>
    <t>6 x week, with reservation, subject to availability, min stay of 5 nights</t>
  </si>
  <si>
    <t>children only with adult. Minimum hight for the Tornado slide 1,50 cm, for the others slides 1,30 cm</t>
  </si>
  <si>
    <t>HOTEL FACT SHEET 2023</t>
  </si>
  <si>
    <t>*PDS- Premium Double/Twin - Sleeps up to 3 pax measuring 24 m2. ( 2 adults and 1 child ). It has double or twin beds. It comes with central air conditioning, furnished balcony, mini fridge, coffee and tea facilities, flat screen TV, WC, shower or bath tube, hairdryer. Those rooms are available in Block D ( Premium Building ) with city view.</t>
  </si>
  <si>
    <t>Mexican restaurant</t>
  </si>
  <si>
    <t>Snack bar and Pool Bar</t>
  </si>
  <si>
    <t>all day</t>
  </si>
</sst>
</file>

<file path=xl/styles.xml><?xml version="1.0" encoding="utf-8"?>
<styleSheet xmlns="http://schemas.openxmlformats.org/spreadsheetml/2006/main">
  <fonts count="18">
    <font>
      <sz val="11"/>
      <color indexed="8"/>
      <name val="Calibri"/>
      <family val="2"/>
      <charset val="204"/>
    </font>
    <font>
      <sz val="10"/>
      <name val="Tahoma"/>
      <family val="2"/>
      <charset val="204"/>
    </font>
    <font>
      <sz val="10"/>
      <color indexed="8"/>
      <name val="Tahoma"/>
      <family val="2"/>
      <charset val="204"/>
    </font>
    <font>
      <b/>
      <sz val="10"/>
      <color indexed="8"/>
      <name val="Tahoma"/>
      <family val="2"/>
      <charset val="204"/>
    </font>
    <font>
      <b/>
      <sz val="10"/>
      <color indexed="10"/>
      <name val="Tahoma"/>
      <family val="2"/>
      <charset val="204"/>
    </font>
    <font>
      <b/>
      <sz val="10"/>
      <color indexed="9"/>
      <name val="Tahoma"/>
      <family val="2"/>
      <charset val="204"/>
    </font>
    <font>
      <sz val="10"/>
      <color indexed="9"/>
      <name val="Tahoma"/>
      <family val="2"/>
      <charset val="204"/>
    </font>
    <font>
      <b/>
      <sz val="10"/>
      <color indexed="30"/>
      <name val="Tahoma"/>
      <family val="2"/>
      <charset val="204"/>
    </font>
    <font>
      <b/>
      <sz val="10"/>
      <color indexed="17"/>
      <name val="Tahoma"/>
      <family val="2"/>
      <charset val="204"/>
    </font>
    <font>
      <sz val="8"/>
      <name val="Calibri"/>
      <family val="2"/>
      <charset val="204"/>
    </font>
    <font>
      <b/>
      <sz val="12"/>
      <color indexed="17"/>
      <name val="Tahoma"/>
      <family val="2"/>
      <charset val="204"/>
    </font>
    <font>
      <sz val="8"/>
      <color indexed="8"/>
      <name val="Tahoma"/>
      <family val="2"/>
      <charset val="204"/>
    </font>
    <font>
      <b/>
      <sz val="10"/>
      <color theme="0"/>
      <name val="Tahoma"/>
      <family val="2"/>
      <charset val="204"/>
    </font>
    <font>
      <b/>
      <sz val="8"/>
      <name val="DejaVu Sans"/>
    </font>
    <font>
      <sz val="11"/>
      <color rgb="FF1F497D"/>
      <name val="Calibri"/>
      <family val="2"/>
      <charset val="204"/>
    </font>
    <font>
      <b/>
      <sz val="11"/>
      <color rgb="FF1F497D"/>
      <name val="Calibri"/>
      <family val="2"/>
      <charset val="204"/>
    </font>
    <font>
      <b/>
      <sz val="18"/>
      <color indexed="8"/>
      <name val="Tahoma"/>
      <family val="2"/>
      <charset val="204"/>
    </font>
    <font>
      <b/>
      <sz val="10"/>
      <color rgb="FFFF0000"/>
      <name val="Tahoma"/>
      <family val="2"/>
      <charset val="204"/>
    </font>
  </fonts>
  <fills count="6">
    <fill>
      <patternFill patternType="none"/>
    </fill>
    <fill>
      <patternFill patternType="gray125"/>
    </fill>
    <fill>
      <patternFill patternType="solid">
        <fgColor indexed="30"/>
        <bgColor indexed="64"/>
      </patternFill>
    </fill>
    <fill>
      <patternFill patternType="solid">
        <fgColor theme="0"/>
        <bgColor indexed="64"/>
      </patternFill>
    </fill>
    <fill>
      <patternFill patternType="solid">
        <fgColor rgb="FF0070C0"/>
        <bgColor indexed="64"/>
      </patternFill>
    </fill>
    <fill>
      <patternFill patternType="solid">
        <fgColor theme="3" tint="0.39997558519241921"/>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33">
    <xf numFmtId="0" fontId="0" fillId="0" borderId="0" xfId="0"/>
    <xf numFmtId="0" fontId="2" fillId="0" borderId="0" xfId="0" applyFont="1"/>
    <xf numFmtId="0" fontId="3" fillId="0" borderId="0" xfId="0" applyFont="1"/>
    <xf numFmtId="0" fontId="2" fillId="0" borderId="0" xfId="0" applyFont="1" applyAlignment="1">
      <alignment horizontal="left"/>
    </xf>
    <xf numFmtId="0" fontId="2" fillId="0" borderId="1" xfId="0" applyFont="1" applyBorder="1"/>
    <xf numFmtId="0" fontId="2" fillId="0" borderId="0" xfId="0" applyFont="1" applyAlignment="1">
      <alignment horizontal="center"/>
    </xf>
    <xf numFmtId="0" fontId="3" fillId="0" borderId="0" xfId="0" applyFont="1" applyAlignment="1">
      <alignment horizontal="center"/>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Border="1"/>
    <xf numFmtId="0" fontId="2" fillId="0" borderId="7" xfId="0" applyFont="1" applyBorder="1"/>
    <xf numFmtId="0" fontId="2" fillId="0" borderId="9" xfId="0" applyFont="1" applyBorder="1" applyAlignment="1">
      <alignment horizontal="left" wrapText="1" shrinkToFit="1"/>
    </xf>
    <xf numFmtId="0" fontId="2" fillId="0" borderId="10" xfId="0" applyFont="1" applyBorder="1" applyAlignment="1">
      <alignment horizontal="left" wrapText="1" shrinkToFit="1"/>
    </xf>
    <xf numFmtId="0" fontId="4" fillId="0" borderId="0" xfId="0" applyFont="1"/>
    <xf numFmtId="0" fontId="5" fillId="2" borderId="11" xfId="0" applyFont="1" applyFill="1" applyBorder="1" applyAlignment="1">
      <alignment horizontal="center"/>
    </xf>
    <xf numFmtId="0" fontId="5" fillId="2" borderId="8"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2" borderId="17" xfId="0" applyFont="1" applyFill="1" applyBorder="1" applyAlignment="1">
      <alignment horizontal="center"/>
    </xf>
    <xf numFmtId="0" fontId="5" fillId="2" borderId="14"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xf numFmtId="0" fontId="6" fillId="2" borderId="20" xfId="0" applyFont="1" applyFill="1" applyBorder="1"/>
    <xf numFmtId="0" fontId="2" fillId="0" borderId="0" xfId="0" applyFont="1" applyBorder="1" applyAlignment="1">
      <alignment horizontal="left"/>
    </xf>
    <xf numFmtId="0" fontId="7" fillId="0" borderId="0" xfId="0" applyFont="1" applyFill="1" applyAlignment="1">
      <alignment horizontal="left"/>
    </xf>
    <xf numFmtId="0" fontId="3" fillId="0" borderId="0" xfId="0" applyFont="1" applyAlignment="1">
      <alignment horizontal="left"/>
    </xf>
    <xf numFmtId="0" fontId="8" fillId="0" borderId="2" xfId="0" applyFont="1" applyBorder="1"/>
    <xf numFmtId="0" fontId="8" fillId="0" borderId="22" xfId="0" applyFont="1" applyBorder="1"/>
    <xf numFmtId="0" fontId="8" fillId="0" borderId="7" xfId="0" applyFont="1" applyBorder="1"/>
    <xf numFmtId="0" fontId="8" fillId="0" borderId="2" xfId="0" applyFont="1" applyBorder="1" applyAlignment="1">
      <alignment horizontal="center"/>
    </xf>
    <xf numFmtId="0" fontId="8" fillId="0" borderId="22" xfId="0" applyFont="1" applyBorder="1" applyAlignment="1">
      <alignment horizontal="center"/>
    </xf>
    <xf numFmtId="0" fontId="8" fillId="0" borderId="24" xfId="0" applyFont="1" applyBorder="1" applyAlignment="1">
      <alignment horizontal="center"/>
    </xf>
    <xf numFmtId="0" fontId="8" fillId="0" borderId="7" xfId="0" applyFont="1" applyBorder="1" applyAlignment="1">
      <alignment horizontal="center"/>
    </xf>
    <xf numFmtId="0" fontId="8" fillId="0" borderId="23" xfId="0" applyFont="1" applyBorder="1" applyAlignment="1">
      <alignment horizontal="center"/>
    </xf>
    <xf numFmtId="0" fontId="8" fillId="0" borderId="1" xfId="0" applyFont="1" applyBorder="1"/>
    <xf numFmtId="0" fontId="8" fillId="0" borderId="0" xfId="0" applyFont="1"/>
    <xf numFmtId="3" fontId="8" fillId="0" borderId="1" xfId="0" applyNumberFormat="1" applyFont="1" applyBorder="1"/>
    <xf numFmtId="0" fontId="8" fillId="0" borderId="0" xfId="0" applyFont="1" applyBorder="1"/>
    <xf numFmtId="0" fontId="8" fillId="0" borderId="26" xfId="0" applyFont="1" applyBorder="1" applyAlignment="1">
      <alignment horizontal="center"/>
    </xf>
    <xf numFmtId="0" fontId="8" fillId="0" borderId="27" xfId="0" applyFont="1" applyBorder="1" applyAlignment="1">
      <alignment horizontal="center"/>
    </xf>
    <xf numFmtId="49" fontId="8" fillId="0" borderId="2" xfId="0" applyNumberFormat="1"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5" fillId="2" borderId="28" xfId="0" applyFont="1" applyFill="1" applyBorder="1" applyAlignment="1">
      <alignment horizontal="center"/>
    </xf>
    <xf numFmtId="49" fontId="8" fillId="0" borderId="2" xfId="0" applyNumberFormat="1" applyFont="1" applyBorder="1" applyAlignment="1">
      <alignment horizontal="left"/>
    </xf>
    <xf numFmtId="0" fontId="2" fillId="0" borderId="5" xfId="0" applyFont="1" applyBorder="1" applyAlignment="1">
      <alignment vertical="center" wrapText="1"/>
    </xf>
    <xf numFmtId="0" fontId="8" fillId="0" borderId="2" xfId="0" applyFont="1" applyBorder="1" applyAlignment="1">
      <alignment vertical="center" wrapText="1"/>
    </xf>
    <xf numFmtId="0" fontId="2" fillId="0" borderId="0" xfId="0" applyFont="1" applyAlignment="1">
      <alignment vertical="center" wrapText="1"/>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0" fontId="2" fillId="0" borderId="3" xfId="0" applyFont="1" applyFill="1" applyBorder="1"/>
    <xf numFmtId="0" fontId="8" fillId="0" borderId="2" xfId="0" applyFont="1" applyFill="1" applyBorder="1" applyAlignment="1">
      <alignment horizontal="center"/>
    </xf>
    <xf numFmtId="49" fontId="8" fillId="0" borderId="23" xfId="0" applyNumberFormat="1" applyFont="1" applyBorder="1" applyAlignment="1">
      <alignment horizontal="center" vertical="center" wrapText="1"/>
    </xf>
    <xf numFmtId="0" fontId="8" fillId="0" borderId="29" xfId="0" applyFont="1" applyFill="1" applyBorder="1" applyAlignment="1">
      <alignment horizontal="center"/>
    </xf>
    <xf numFmtId="0" fontId="8" fillId="0" borderId="20" xfId="0" applyFont="1" applyFill="1" applyBorder="1" applyAlignment="1"/>
    <xf numFmtId="0" fontId="2" fillId="0" borderId="30" xfId="0" applyFont="1" applyBorder="1"/>
    <xf numFmtId="49" fontId="8" fillId="0" borderId="31" xfId="0" applyNumberFormat="1" applyFont="1" applyBorder="1" applyAlignment="1">
      <alignment horizontal="center"/>
    </xf>
    <xf numFmtId="0" fontId="5" fillId="2" borderId="33" xfId="0" applyFont="1" applyFill="1" applyBorder="1" applyAlignment="1">
      <alignment horizontal="center"/>
    </xf>
    <xf numFmtId="0" fontId="5" fillId="2" borderId="34" xfId="0" applyFont="1" applyFill="1" applyBorder="1" applyAlignment="1">
      <alignment horizontal="center"/>
    </xf>
    <xf numFmtId="0" fontId="5" fillId="2" borderId="35" xfId="0" applyFont="1" applyFill="1" applyBorder="1" applyAlignment="1">
      <alignment horizontal="center"/>
    </xf>
    <xf numFmtId="0" fontId="8" fillId="0" borderId="36" xfId="0" applyFont="1" applyBorder="1" applyAlignment="1">
      <alignment horizontal="center"/>
    </xf>
    <xf numFmtId="0" fontId="8" fillId="0" borderId="37"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2" fillId="0" borderId="9" xfId="0" applyFont="1" applyBorder="1"/>
    <xf numFmtId="0" fontId="2" fillId="0" borderId="10" xfId="0" applyFont="1" applyBorder="1"/>
    <xf numFmtId="0" fontId="8" fillId="0" borderId="38" xfId="0" applyFont="1" applyBorder="1" applyAlignment="1">
      <alignment horizontal="center"/>
    </xf>
    <xf numFmtId="0" fontId="8" fillId="0" borderId="39" xfId="0" applyFont="1" applyBorder="1" applyAlignment="1">
      <alignment horizontal="center"/>
    </xf>
    <xf numFmtId="0" fontId="5" fillId="3" borderId="32" xfId="0" applyFont="1" applyFill="1" applyBorder="1" applyAlignment="1">
      <alignment horizontal="center"/>
    </xf>
    <xf numFmtId="0" fontId="2" fillId="3" borderId="0" xfId="0" applyFont="1" applyFill="1" applyAlignment="1">
      <alignment horizontal="center"/>
    </xf>
    <xf numFmtId="0" fontId="10" fillId="0" borderId="7" xfId="0" applyFont="1" applyBorder="1" applyAlignment="1">
      <alignment horizontal="center"/>
    </xf>
    <xf numFmtId="0" fontId="11" fillId="0" borderId="0" xfId="0" applyFont="1" applyAlignment="1">
      <alignment horizontal="left"/>
    </xf>
    <xf numFmtId="0" fontId="2" fillId="0" borderId="40" xfId="0" applyFont="1" applyBorder="1"/>
    <xf numFmtId="0" fontId="8" fillId="0" borderId="21" xfId="0" applyFont="1" applyBorder="1" applyAlignment="1">
      <alignment horizontal="center"/>
    </xf>
    <xf numFmtId="0" fontId="8" fillId="0" borderId="41" xfId="0" applyFont="1" applyBorder="1" applyAlignment="1">
      <alignment horizontal="center"/>
    </xf>
    <xf numFmtId="0" fontId="2" fillId="0" borderId="2" xfId="0" applyFont="1" applyBorder="1"/>
    <xf numFmtId="0" fontId="8" fillId="0" borderId="2" xfId="0" applyFont="1" applyBorder="1" applyAlignment="1">
      <alignment horizontal="left"/>
    </xf>
    <xf numFmtId="0" fontId="2" fillId="0" borderId="8" xfId="0" applyFont="1" applyBorder="1" applyAlignment="1">
      <alignment vertical="center" wrapText="1"/>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2" fillId="0" borderId="8" xfId="0" applyFont="1" applyBorder="1"/>
    <xf numFmtId="49" fontId="8" fillId="0" borderId="12" xfId="0" applyNumberFormat="1" applyFont="1" applyBorder="1" applyAlignment="1">
      <alignment horizontal="center"/>
    </xf>
    <xf numFmtId="49" fontId="8" fillId="0" borderId="7" xfId="0" applyNumberFormat="1" applyFont="1" applyBorder="1" applyAlignment="1">
      <alignment horizontal="center"/>
    </xf>
    <xf numFmtId="0" fontId="8" fillId="0" borderId="23" xfId="0" applyFont="1" applyBorder="1"/>
    <xf numFmtId="0" fontId="2" fillId="0" borderId="0" xfId="0" applyFont="1" applyBorder="1" applyAlignment="1">
      <alignment horizontal="left" vertical="top"/>
    </xf>
    <xf numFmtId="0" fontId="2" fillId="0" borderId="46" xfId="0" applyFont="1" applyBorder="1"/>
    <xf numFmtId="0" fontId="8" fillId="0" borderId="47" xfId="0" applyFont="1" applyBorder="1" applyAlignment="1">
      <alignment horizontal="center"/>
    </xf>
    <xf numFmtId="0" fontId="8" fillId="0" borderId="1" xfId="0" applyFont="1" applyBorder="1" applyAlignment="1">
      <alignment horizontal="center"/>
    </xf>
    <xf numFmtId="0" fontId="8" fillId="0" borderId="48" xfId="0" applyFont="1" applyBorder="1" applyAlignment="1">
      <alignment horizontal="center"/>
    </xf>
    <xf numFmtId="0" fontId="5" fillId="2" borderId="19" xfId="0" applyFont="1" applyFill="1" applyBorder="1" applyAlignment="1">
      <alignment horizontal="center"/>
    </xf>
    <xf numFmtId="0" fontId="5" fillId="2" borderId="45" xfId="0" applyFont="1" applyFill="1" applyBorder="1" applyAlignment="1">
      <alignment horizontal="center"/>
    </xf>
    <xf numFmtId="0" fontId="5" fillId="2" borderId="20" xfId="0" applyFont="1" applyFill="1" applyBorder="1" applyAlignment="1">
      <alignment horizontal="center"/>
    </xf>
    <xf numFmtId="0" fontId="8" fillId="0" borderId="7" xfId="0" applyFont="1" applyFill="1" applyBorder="1" applyAlignment="1">
      <alignment horizontal="center"/>
    </xf>
    <xf numFmtId="0" fontId="8" fillId="0" borderId="31" xfId="0" applyFont="1" applyFill="1" applyBorder="1" applyAlignment="1">
      <alignment horizontal="center"/>
    </xf>
    <xf numFmtId="0" fontId="12" fillId="4" borderId="7" xfId="0" applyFont="1" applyFill="1" applyBorder="1" applyAlignment="1">
      <alignment horizontal="center"/>
    </xf>
    <xf numFmtId="49" fontId="8" fillId="3" borderId="2" xfId="0" applyNumberFormat="1" applyFont="1" applyFill="1" applyBorder="1" applyAlignment="1">
      <alignment horizontal="center"/>
    </xf>
    <xf numFmtId="49" fontId="8" fillId="3" borderId="2" xfId="0" applyNumberFormat="1" applyFont="1" applyFill="1" applyBorder="1" applyAlignment="1">
      <alignment horizontal="center" vertical="center" wrapText="1"/>
    </xf>
    <xf numFmtId="49" fontId="8" fillId="0" borderId="49" xfId="0" applyNumberFormat="1" applyFont="1" applyBorder="1" applyAlignment="1">
      <alignment horizontal="center"/>
    </xf>
    <xf numFmtId="49" fontId="8" fillId="0" borderId="50" xfId="0" applyNumberFormat="1" applyFont="1" applyBorder="1" applyAlignment="1">
      <alignment horizontal="center"/>
    </xf>
    <xf numFmtId="49" fontId="8" fillId="0" borderId="51" xfId="0" applyNumberFormat="1" applyFont="1" applyBorder="1" applyAlignment="1">
      <alignment horizontal="center"/>
    </xf>
    <xf numFmtId="49" fontId="8" fillId="0" borderId="51" xfId="0" applyNumberFormat="1" applyFont="1" applyBorder="1" applyAlignment="1">
      <alignment horizontal="center" vertical="center" wrapText="1"/>
    </xf>
    <xf numFmtId="0" fontId="2" fillId="0" borderId="13" xfId="0" applyFont="1" applyBorder="1"/>
    <xf numFmtId="0" fontId="2" fillId="0" borderId="22" xfId="0" applyFont="1" applyBorder="1"/>
    <xf numFmtId="0" fontId="2" fillId="0" borderId="22" xfId="0" applyFont="1" applyBorder="1" applyAlignment="1">
      <alignment vertical="center" wrapText="1"/>
    </xf>
    <xf numFmtId="0" fontId="8" fillId="0" borderId="22" xfId="0" applyFont="1" applyBorder="1" applyAlignment="1">
      <alignment horizontal="center" wrapText="1"/>
    </xf>
    <xf numFmtId="0" fontId="0" fillId="0" borderId="0" xfId="0" applyAlignment="1">
      <alignment horizontal="right"/>
    </xf>
    <xf numFmtId="0" fontId="13" fillId="0" borderId="3" xfId="0" applyFont="1" applyBorder="1"/>
    <xf numFmtId="0" fontId="13" fillId="0" borderId="4" xfId="0" applyFont="1" applyBorder="1"/>
    <xf numFmtId="0" fontId="0" fillId="0" borderId="3" xfId="0" applyBorder="1" applyAlignment="1">
      <alignment horizontal="right"/>
    </xf>
    <xf numFmtId="0" fontId="0" fillId="0" borderId="4" xfId="0" applyBorder="1" applyAlignment="1">
      <alignment horizontal="right"/>
    </xf>
    <xf numFmtId="0" fontId="0" fillId="0" borderId="14" xfId="0" applyBorder="1" applyAlignment="1">
      <alignment horizontal="right"/>
    </xf>
    <xf numFmtId="0" fontId="13" fillId="0" borderId="14" xfId="0" applyFont="1" applyBorder="1"/>
    <xf numFmtId="0" fontId="2" fillId="0" borderId="52" xfId="0" applyFont="1" applyBorder="1"/>
    <xf numFmtId="0" fontId="8" fillId="0" borderId="53" xfId="0" applyFont="1" applyBorder="1" applyAlignment="1">
      <alignment horizontal="center"/>
    </xf>
    <xf numFmtId="0" fontId="8" fillId="0" borderId="0" xfId="0" applyFont="1" applyBorder="1" applyAlignment="1">
      <alignment horizontal="center"/>
    </xf>
    <xf numFmtId="0" fontId="8" fillId="0" borderId="54" xfId="0" applyFont="1" applyBorder="1" applyAlignment="1">
      <alignment horizontal="center"/>
    </xf>
    <xf numFmtId="0" fontId="5" fillId="2" borderId="12" xfId="0" applyFont="1" applyFill="1" applyBorder="1" applyAlignment="1">
      <alignment horizontal="center"/>
    </xf>
    <xf numFmtId="0" fontId="2" fillId="3" borderId="55" xfId="0" applyFont="1" applyFill="1" applyBorder="1"/>
    <xf numFmtId="0" fontId="8" fillId="0" borderId="2" xfId="0" applyFont="1" applyBorder="1" applyAlignment="1">
      <alignment horizontal="center" vertical="center" wrapText="1"/>
    </xf>
    <xf numFmtId="0" fontId="2" fillId="0" borderId="30"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42" xfId="0" applyFont="1" applyFill="1" applyBorder="1" applyAlignment="1">
      <alignment horizontal="left"/>
    </xf>
    <xf numFmtId="0" fontId="2" fillId="0" borderId="0" xfId="0" applyFont="1" applyBorder="1" applyAlignment="1">
      <alignment horizontal="center"/>
    </xf>
    <xf numFmtId="0" fontId="8" fillId="0" borderId="53" xfId="0" applyFont="1" applyFill="1" applyBorder="1" applyAlignment="1">
      <alignment horizontal="center"/>
    </xf>
    <xf numFmtId="0" fontId="2" fillId="0" borderId="56" xfId="0" applyFont="1" applyBorder="1"/>
    <xf numFmtId="0" fontId="8" fillId="0" borderId="56" xfId="0" applyFont="1" applyFill="1" applyBorder="1" applyAlignment="1">
      <alignment horizontal="center"/>
    </xf>
    <xf numFmtId="0" fontId="2" fillId="0" borderId="54" xfId="0" applyFont="1" applyBorder="1" applyAlignment="1">
      <alignment horizontal="center"/>
    </xf>
    <xf numFmtId="0" fontId="2" fillId="0" borderId="21" xfId="0" applyFont="1" applyBorder="1"/>
    <xf numFmtId="0" fontId="8" fillId="0" borderId="25" xfId="0" applyFont="1" applyBorder="1"/>
    <xf numFmtId="0" fontId="8" fillId="0" borderId="25" xfId="0" applyFont="1" applyBorder="1" applyAlignment="1">
      <alignment horizontal="center"/>
    </xf>
    <xf numFmtId="0" fontId="8" fillId="0" borderId="24" xfId="0" applyFont="1" applyBorder="1"/>
    <xf numFmtId="0" fontId="5" fillId="2" borderId="28" xfId="0" applyFont="1" applyFill="1" applyBorder="1" applyAlignment="1">
      <alignment horizontal="center"/>
    </xf>
    <xf numFmtId="0" fontId="2" fillId="0" borderId="30" xfId="0" applyFont="1" applyBorder="1" applyAlignment="1">
      <alignment vertical="center" wrapText="1"/>
    </xf>
    <xf numFmtId="0" fontId="8" fillId="0" borderId="31" xfId="0" applyFont="1" applyBorder="1" applyAlignment="1">
      <alignment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49" fontId="8" fillId="0" borderId="2" xfId="0" applyNumberFormat="1" applyFont="1" applyBorder="1" applyAlignment="1">
      <alignment horizontal="left" wrapText="1"/>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2" fillId="0" borderId="32" xfId="0" applyFont="1" applyBorder="1"/>
    <xf numFmtId="0" fontId="8" fillId="0" borderId="22" xfId="0" applyFont="1" applyFill="1" applyBorder="1" applyAlignment="1">
      <alignment horizontal="center"/>
    </xf>
    <xf numFmtId="0" fontId="8" fillId="0" borderId="3" xfId="0" applyFont="1" applyFill="1" applyBorder="1" applyAlignment="1">
      <alignment horizontal="center"/>
    </xf>
    <xf numFmtId="0" fontId="8" fillId="0" borderId="23" xfId="0" applyFont="1" applyFill="1" applyBorder="1" applyAlignment="1">
      <alignment horizontal="center"/>
    </xf>
    <xf numFmtId="0" fontId="8" fillId="0" borderId="4" xfId="0" applyFont="1" applyFill="1" applyBorder="1" applyAlignment="1">
      <alignment horizontal="center"/>
    </xf>
    <xf numFmtId="0" fontId="5" fillId="2" borderId="57" xfId="0" applyFont="1" applyFill="1" applyBorder="1" applyAlignment="1">
      <alignment horizont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 fillId="0" borderId="0" xfId="0" applyFont="1" applyAlignment="1">
      <alignment vertical="center"/>
    </xf>
    <xf numFmtId="0" fontId="8" fillId="0" borderId="22" xfId="0" applyFont="1" applyBorder="1" applyAlignment="1">
      <alignment horizontal="center" vertical="center"/>
    </xf>
    <xf numFmtId="0" fontId="5" fillId="2" borderId="58" xfId="0" applyFont="1" applyFill="1" applyBorder="1" applyAlignment="1">
      <alignment horizontal="center" vertical="center" wrapText="1" shrinkToFit="1"/>
    </xf>
    <xf numFmtId="0" fontId="2" fillId="0" borderId="0" xfId="0" applyFont="1" applyAlignment="1">
      <alignment wrapText="1"/>
    </xf>
    <xf numFmtId="0" fontId="3" fillId="0" borderId="0" xfId="0" applyFont="1" applyAlignment="1">
      <alignment wrapText="1"/>
    </xf>
    <xf numFmtId="0" fontId="5" fillId="5" borderId="58" xfId="0" applyFont="1" applyFill="1" applyBorder="1" applyAlignment="1">
      <alignment horizontal="center" vertical="center" wrapText="1" shrinkToFit="1"/>
    </xf>
    <xf numFmtId="0" fontId="5" fillId="5" borderId="57" xfId="0" applyFont="1" applyFill="1" applyBorder="1" applyAlignment="1">
      <alignment horizontal="center" vertical="center" wrapText="1" shrinkToFit="1"/>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5" fillId="2" borderId="59" xfId="0" applyFont="1" applyFill="1" applyBorder="1" applyAlignment="1">
      <alignment horizontal="center" vertical="center" wrapText="1" shrinkToFit="1"/>
    </xf>
    <xf numFmtId="0" fontId="8" fillId="0" borderId="60" xfId="0" applyFont="1" applyBorder="1" applyAlignment="1">
      <alignment horizontal="center" vertical="center"/>
    </xf>
    <xf numFmtId="0" fontId="8" fillId="0" borderId="38" xfId="0" applyFont="1" applyBorder="1" applyAlignment="1">
      <alignment horizontal="center" vertical="center"/>
    </xf>
    <xf numFmtId="0" fontId="5" fillId="2" borderId="58" xfId="0" applyFont="1" applyFill="1" applyBorder="1" applyAlignment="1">
      <alignment horizontal="center"/>
    </xf>
    <xf numFmtId="0" fontId="2" fillId="0" borderId="14" xfId="0" applyFont="1" applyBorder="1" applyAlignment="1">
      <alignment vertical="center"/>
    </xf>
    <xf numFmtId="0" fontId="2" fillId="0" borderId="3" xfId="0" applyFont="1" applyBorder="1" applyAlignment="1">
      <alignment vertical="center"/>
    </xf>
    <xf numFmtId="49" fontId="8" fillId="0" borderId="2" xfId="0" applyNumberFormat="1" applyFont="1" applyBorder="1" applyAlignment="1">
      <alignment horizontal="center" vertical="center"/>
    </xf>
    <xf numFmtId="0" fontId="17" fillId="0" borderId="22" xfId="0" applyFont="1" applyBorder="1" applyAlignment="1">
      <alignment horizontal="center"/>
    </xf>
    <xf numFmtId="0" fontId="5" fillId="2" borderId="8" xfId="0" applyFont="1" applyFill="1" applyBorder="1" applyAlignment="1">
      <alignment horizontal="center" vertical="center"/>
    </xf>
    <xf numFmtId="0" fontId="2" fillId="3" borderId="5" xfId="0" applyFont="1" applyFill="1" applyBorder="1"/>
    <xf numFmtId="0" fontId="17" fillId="0" borderId="23" xfId="0" applyFont="1" applyBorder="1" applyAlignment="1">
      <alignment horizontal="center"/>
    </xf>
    <xf numFmtId="0" fontId="8" fillId="0" borderId="23" xfId="0" applyFont="1" applyBorder="1" applyAlignment="1">
      <alignment horizontal="center" vertical="center"/>
    </xf>
    <xf numFmtId="0" fontId="5" fillId="2" borderId="12" xfId="0" applyFont="1" applyFill="1" applyBorder="1" applyAlignment="1">
      <alignment horizontal="center" wrapText="1" shrinkToFit="1"/>
    </xf>
    <xf numFmtId="0" fontId="12" fillId="4" borderId="13" xfId="0" applyFont="1" applyFill="1" applyBorder="1" applyAlignment="1">
      <alignment horizont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49" fontId="8" fillId="0" borderId="7" xfId="0" applyNumberFormat="1" applyFont="1" applyBorder="1" applyAlignment="1">
      <alignment horizontal="center" vertical="center"/>
    </xf>
    <xf numFmtId="0" fontId="2" fillId="0" borderId="23" xfId="0" applyFont="1" applyBorder="1" applyAlignment="1">
      <alignment vertical="center" wrapText="1"/>
    </xf>
    <xf numFmtId="0" fontId="2" fillId="0" borderId="14" xfId="0" applyFont="1" applyBorder="1"/>
    <xf numFmtId="0" fontId="2" fillId="0" borderId="6" xfId="0" applyFont="1" applyBorder="1" applyAlignment="1">
      <alignment horizontal="left"/>
    </xf>
    <xf numFmtId="0" fontId="14" fillId="0" borderId="52" xfId="0" applyFont="1" applyBorder="1" applyAlignment="1">
      <alignment vertical="center"/>
    </xf>
    <xf numFmtId="0" fontId="14" fillId="0" borderId="0" xfId="0" applyFont="1" applyBorder="1" applyAlignment="1">
      <alignment vertical="center"/>
    </xf>
    <xf numFmtId="0" fontId="14" fillId="0" borderId="62" xfId="0" applyFont="1" applyBorder="1" applyAlignment="1">
      <alignment vertical="center"/>
    </xf>
    <xf numFmtId="0" fontId="5" fillId="2" borderId="61" xfId="0" applyFont="1" applyFill="1" applyBorder="1" applyAlignment="1">
      <alignment horizontal="center"/>
    </xf>
    <xf numFmtId="0" fontId="5" fillId="2" borderId="59" xfId="0" applyFont="1" applyFill="1" applyBorder="1" applyAlignment="1">
      <alignment horizontal="center"/>
    </xf>
    <xf numFmtId="0" fontId="5" fillId="2" borderId="57" xfId="0" applyFont="1" applyFill="1" applyBorder="1" applyAlignment="1">
      <alignment horizontal="center"/>
    </xf>
    <xf numFmtId="0" fontId="0" fillId="0" borderId="52" xfId="0" applyBorder="1" applyAlignment="1">
      <alignment horizontal="left" vertical="center" wrapText="1"/>
    </xf>
    <xf numFmtId="0" fontId="0" fillId="0" borderId="0"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2" fillId="2" borderId="11" xfId="0" applyFont="1" applyFill="1" applyBorder="1" applyAlignment="1"/>
    <xf numFmtId="0" fontId="0" fillId="2" borderId="18" xfId="0" applyFill="1" applyBorder="1" applyAlignment="1"/>
    <xf numFmtId="0" fontId="6" fillId="2" borderId="33" xfId="0" applyFont="1" applyFill="1" applyBorder="1" applyAlignment="1"/>
    <xf numFmtId="0" fontId="6" fillId="2" borderId="34" xfId="0" applyFont="1" applyFill="1" applyBorder="1" applyAlignment="1"/>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16" fillId="0" borderId="20" xfId="0" applyFont="1" applyBorder="1" applyAlignment="1">
      <alignment horizontal="center" vertical="center"/>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7" xfId="0" applyFont="1" applyBorder="1" applyAlignment="1">
      <alignment horizontal="center"/>
    </xf>
    <xf numFmtId="0" fontId="2" fillId="0" borderId="23" xfId="0" applyFont="1" applyBorder="1" applyAlignment="1">
      <alignment horizontal="center"/>
    </xf>
    <xf numFmtId="0" fontId="2" fillId="0" borderId="2" xfId="0" applyFont="1" applyBorder="1" applyAlignment="1">
      <alignment horizontal="center"/>
    </xf>
    <xf numFmtId="0" fontId="2" fillId="0" borderId="22" xfId="0" applyFont="1" applyBorder="1" applyAlignment="1">
      <alignment horizontal="center"/>
    </xf>
    <xf numFmtId="0" fontId="8" fillId="0" borderId="9" xfId="0" applyFont="1" applyBorder="1" applyAlignment="1"/>
    <xf numFmtId="0" fontId="8" fillId="0" borderId="38" xfId="0" applyFont="1" applyBorder="1" applyAlignment="1"/>
    <xf numFmtId="0" fontId="8" fillId="0" borderId="36" xfId="0" applyFont="1" applyBorder="1" applyAlignment="1"/>
    <xf numFmtId="0" fontId="8" fillId="0" borderId="42" xfId="0" applyFont="1" applyBorder="1" applyAlignment="1"/>
    <xf numFmtId="0" fontId="8" fillId="0" borderId="43" xfId="0" applyFont="1" applyBorder="1" applyAlignment="1"/>
    <xf numFmtId="0" fontId="8" fillId="0" borderId="44" xfId="0" applyFont="1" applyBorder="1" applyAlignment="1"/>
    <xf numFmtId="0" fontId="5" fillId="2" borderId="12" xfId="0" applyFont="1" applyFill="1" applyBorder="1" applyAlignment="1">
      <alignment horizont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4" xfId="0" applyFont="1" applyFill="1" applyBorder="1" applyAlignment="1">
      <alignment horizontal="center" vertical="center"/>
    </xf>
    <xf numFmtId="0" fontId="5" fillId="2" borderId="19" xfId="0" applyFont="1" applyFill="1" applyBorder="1" applyAlignment="1">
      <alignment horizontal="center"/>
    </xf>
    <xf numFmtId="0" fontId="5" fillId="2" borderId="28"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L52"/>
  <sheetViews>
    <sheetView tabSelected="1" workbookViewId="0">
      <selection activeCell="B3" sqref="B3"/>
    </sheetView>
  </sheetViews>
  <sheetFormatPr defaultColWidth="9.140625" defaultRowHeight="12.75"/>
  <cols>
    <col min="1" max="1" width="43" style="3" bestFit="1" customWidth="1"/>
    <col min="2" max="4" width="12.5703125" style="1" customWidth="1"/>
    <col min="5" max="5" width="26" style="1" customWidth="1"/>
    <col min="6" max="16384" width="9.140625" style="1"/>
  </cols>
  <sheetData>
    <row r="2" spans="1:4">
      <c r="A2" s="29" t="s">
        <v>160</v>
      </c>
      <c r="B2" s="29" t="s">
        <v>319</v>
      </c>
      <c r="C2" s="29"/>
      <c r="D2" s="29"/>
    </row>
    <row r="3" spans="1:4">
      <c r="A3" s="75" t="s">
        <v>159</v>
      </c>
    </row>
    <row r="7" spans="1:4">
      <c r="A7" s="28" t="s">
        <v>0</v>
      </c>
      <c r="B7" s="38" t="s">
        <v>160</v>
      </c>
      <c r="C7" s="4"/>
    </row>
    <row r="10" spans="1:4">
      <c r="A10" s="28" t="s">
        <v>1</v>
      </c>
      <c r="B10" s="38" t="s">
        <v>108</v>
      </c>
    </row>
    <row r="11" spans="1:4">
      <c r="B11" s="39"/>
    </row>
    <row r="12" spans="1:4">
      <c r="A12" s="28" t="s">
        <v>104</v>
      </c>
      <c r="B12" s="40" t="s">
        <v>233</v>
      </c>
    </row>
    <row r="13" spans="1:4">
      <c r="B13" s="39"/>
      <c r="C13" s="2"/>
    </row>
    <row r="14" spans="1:4">
      <c r="A14" s="28" t="s">
        <v>2</v>
      </c>
      <c r="B14" s="38" t="s">
        <v>109</v>
      </c>
    </row>
    <row r="15" spans="1:4">
      <c r="C15" s="39"/>
    </row>
    <row r="16" spans="1:4">
      <c r="A16" s="28" t="s">
        <v>3</v>
      </c>
      <c r="B16" s="38" t="s">
        <v>121</v>
      </c>
      <c r="C16" s="38" t="s">
        <v>110</v>
      </c>
    </row>
    <row r="17" spans="1:12">
      <c r="A17" s="28"/>
      <c r="B17" s="38" t="s">
        <v>123</v>
      </c>
      <c r="C17" s="38" t="s">
        <v>234</v>
      </c>
    </row>
    <row r="18" spans="1:12">
      <c r="A18" s="28"/>
      <c r="B18" s="38"/>
      <c r="C18" s="38"/>
    </row>
    <row r="19" spans="1:12">
      <c r="A19" s="28" t="s">
        <v>57</v>
      </c>
      <c r="B19" s="38" t="s">
        <v>122</v>
      </c>
      <c r="C19" s="38" t="s">
        <v>235</v>
      </c>
    </row>
    <row r="22" spans="1:12" ht="13.5" thickBot="1">
      <c r="A22" s="1"/>
    </row>
    <row r="23" spans="1:12" ht="25.5">
      <c r="A23" s="171" t="s">
        <v>106</v>
      </c>
      <c r="B23" s="175" t="s">
        <v>107</v>
      </c>
      <c r="C23" s="175" t="s">
        <v>4</v>
      </c>
      <c r="D23" s="175" t="s">
        <v>236</v>
      </c>
      <c r="E23" s="176" t="s">
        <v>282</v>
      </c>
    </row>
    <row r="24" spans="1:12" ht="62.25" customHeight="1">
      <c r="A24" s="177" t="s">
        <v>257</v>
      </c>
      <c r="B24" s="144">
        <v>3</v>
      </c>
      <c r="C24" s="169" t="s">
        <v>111</v>
      </c>
      <c r="D24" s="169" t="s">
        <v>237</v>
      </c>
      <c r="E24" s="109" t="s">
        <v>296</v>
      </c>
      <c r="F24" s="157"/>
      <c r="G24" s="157"/>
      <c r="H24" s="157"/>
      <c r="I24" s="157"/>
      <c r="J24" s="157"/>
      <c r="K24" s="157"/>
      <c r="L24" s="157"/>
    </row>
    <row r="25" spans="1:12" ht="62.25" customHeight="1" thickBot="1">
      <c r="A25" s="178" t="s">
        <v>256</v>
      </c>
      <c r="B25" s="145">
        <v>1</v>
      </c>
      <c r="C25" s="179" t="s">
        <v>161</v>
      </c>
      <c r="D25" s="179" t="s">
        <v>238</v>
      </c>
      <c r="E25" s="180" t="s">
        <v>297</v>
      </c>
      <c r="F25" s="157"/>
      <c r="G25" s="157"/>
      <c r="H25" s="157"/>
      <c r="I25" s="157"/>
      <c r="J25" s="157"/>
      <c r="K25" s="157"/>
      <c r="L25" s="157"/>
    </row>
    <row r="26" spans="1:12" ht="13.5" thickBot="1">
      <c r="A26" s="27"/>
      <c r="B26" s="11"/>
      <c r="C26" s="11"/>
    </row>
    <row r="27" spans="1:12">
      <c r="A27" s="181" t="s">
        <v>239</v>
      </c>
      <c r="B27" s="120"/>
      <c r="C27" s="120"/>
      <c r="D27" s="120"/>
      <c r="E27" s="120"/>
    </row>
    <row r="28" spans="1:12" ht="13.5" thickBot="1">
      <c r="A28" s="8" t="s">
        <v>228</v>
      </c>
      <c r="B28" s="120"/>
      <c r="C28" s="120"/>
      <c r="D28" s="120"/>
      <c r="E28" s="120"/>
    </row>
    <row r="29" spans="1:12" ht="13.5" thickBot="1">
      <c r="A29" s="118"/>
      <c r="B29" s="119"/>
      <c r="C29" s="121"/>
      <c r="D29" s="120"/>
      <c r="E29" s="120"/>
    </row>
    <row r="30" spans="1:12">
      <c r="A30" s="20" t="s">
        <v>102</v>
      </c>
      <c r="B30" s="21" t="s">
        <v>23</v>
      </c>
      <c r="C30" s="22" t="s">
        <v>24</v>
      </c>
    </row>
    <row r="31" spans="1:12" ht="13.5" thickBot="1">
      <c r="A31" s="182" t="s">
        <v>258</v>
      </c>
      <c r="B31" s="36" t="s">
        <v>112</v>
      </c>
      <c r="C31" s="37"/>
    </row>
    <row r="32" spans="1:12">
      <c r="A32" s="27"/>
      <c r="B32" s="11"/>
      <c r="C32" s="11"/>
    </row>
    <row r="33" spans="1:8" ht="13.5" thickBot="1"/>
    <row r="34" spans="1:8">
      <c r="A34" s="23" t="s">
        <v>67</v>
      </c>
      <c r="B34" s="24" t="s">
        <v>23</v>
      </c>
      <c r="C34" s="19" t="s">
        <v>24</v>
      </c>
      <c r="D34" s="19" t="s">
        <v>25</v>
      </c>
      <c r="E34" s="19" t="s">
        <v>145</v>
      </c>
    </row>
    <row r="35" spans="1:8" ht="57" customHeight="1">
      <c r="A35" s="7" t="s">
        <v>140</v>
      </c>
      <c r="B35" s="42" t="s">
        <v>112</v>
      </c>
      <c r="C35" s="34"/>
      <c r="D35" s="34" t="s">
        <v>112</v>
      </c>
      <c r="E35" s="85" t="s">
        <v>318</v>
      </c>
      <c r="F35" s="158"/>
      <c r="G35" s="158"/>
      <c r="H35" s="158"/>
    </row>
    <row r="36" spans="1:8">
      <c r="A36" s="7" t="s">
        <v>68</v>
      </c>
      <c r="B36" s="42" t="s">
        <v>112</v>
      </c>
      <c r="C36" s="34"/>
      <c r="D36" s="34" t="s">
        <v>112</v>
      </c>
      <c r="E36" s="155" t="s">
        <v>152</v>
      </c>
    </row>
    <row r="37" spans="1:8" ht="25.5" customHeight="1">
      <c r="A37" s="7" t="s">
        <v>69</v>
      </c>
      <c r="B37" s="42" t="s">
        <v>112</v>
      </c>
      <c r="C37" s="34"/>
      <c r="D37" s="34" t="s">
        <v>112</v>
      </c>
      <c r="E37" s="85" t="s">
        <v>230</v>
      </c>
    </row>
    <row r="38" spans="1:8">
      <c r="A38" s="7" t="s">
        <v>105</v>
      </c>
      <c r="B38" s="42"/>
      <c r="C38" s="34" t="s">
        <v>112</v>
      </c>
      <c r="D38" s="34"/>
      <c r="E38" s="155"/>
    </row>
    <row r="39" spans="1:8">
      <c r="A39" s="7" t="s">
        <v>143</v>
      </c>
      <c r="B39" s="42"/>
      <c r="C39" s="34" t="s">
        <v>112</v>
      </c>
      <c r="D39" s="34"/>
      <c r="E39" s="155"/>
    </row>
    <row r="40" spans="1:8">
      <c r="A40" s="7" t="s">
        <v>70</v>
      </c>
      <c r="B40" s="42" t="s">
        <v>112</v>
      </c>
      <c r="C40" s="34"/>
      <c r="D40" s="34" t="s">
        <v>112</v>
      </c>
      <c r="E40" s="155" t="s">
        <v>153</v>
      </c>
    </row>
    <row r="41" spans="1:8">
      <c r="A41" s="7" t="s">
        <v>71</v>
      </c>
      <c r="B41" s="42" t="s">
        <v>112</v>
      </c>
      <c r="C41" s="34"/>
      <c r="D41" s="34" t="s">
        <v>112</v>
      </c>
      <c r="E41" s="155"/>
    </row>
    <row r="42" spans="1:8" ht="26.25" customHeight="1">
      <c r="A42" s="7" t="s">
        <v>72</v>
      </c>
      <c r="B42" s="42" t="s">
        <v>112</v>
      </c>
      <c r="C42" s="34"/>
      <c r="D42" s="34"/>
      <c r="E42" s="85" t="s">
        <v>298</v>
      </c>
    </row>
    <row r="43" spans="1:8" ht="13.5" thickBot="1">
      <c r="A43" s="8" t="s">
        <v>73</v>
      </c>
      <c r="B43" s="43" t="s">
        <v>112</v>
      </c>
      <c r="C43" s="37"/>
      <c r="D43" s="37" t="s">
        <v>112</v>
      </c>
      <c r="E43" s="174" t="s">
        <v>162</v>
      </c>
    </row>
    <row r="44" spans="1:8" ht="13.5" thickBot="1"/>
    <row r="45" spans="1:8">
      <c r="A45" s="23" t="s">
        <v>182</v>
      </c>
      <c r="B45" s="24" t="s">
        <v>23</v>
      </c>
      <c r="C45" s="19" t="s">
        <v>24</v>
      </c>
    </row>
    <row r="46" spans="1:8">
      <c r="A46" s="7" t="s">
        <v>183</v>
      </c>
      <c r="B46" s="42" t="s">
        <v>112</v>
      </c>
      <c r="C46" s="34"/>
    </row>
    <row r="47" spans="1:8">
      <c r="A47" s="7" t="s">
        <v>184</v>
      </c>
      <c r="B47" s="42" t="s">
        <v>112</v>
      </c>
      <c r="C47" s="34"/>
    </row>
    <row r="48" spans="1:8">
      <c r="A48" s="7" t="s">
        <v>185</v>
      </c>
      <c r="B48" s="42" t="s">
        <v>112</v>
      </c>
      <c r="C48" s="34"/>
    </row>
    <row r="49" spans="1:3">
      <c r="A49" s="7" t="s">
        <v>186</v>
      </c>
      <c r="B49" s="42" t="s">
        <v>112</v>
      </c>
      <c r="C49" s="34"/>
    </row>
    <row r="50" spans="1:3">
      <c r="A50" s="76" t="s">
        <v>226</v>
      </c>
      <c r="B50" s="42"/>
      <c r="C50" s="34" t="s">
        <v>141</v>
      </c>
    </row>
    <row r="51" spans="1:3">
      <c r="A51" s="76" t="s">
        <v>227</v>
      </c>
      <c r="B51" s="42"/>
      <c r="C51" s="34" t="s">
        <v>112</v>
      </c>
    </row>
    <row r="52" spans="1:3" ht="13.5" thickBot="1">
      <c r="A52" s="8" t="s">
        <v>225</v>
      </c>
      <c r="B52" s="43"/>
      <c r="C52" s="37" t="s">
        <v>112</v>
      </c>
    </row>
  </sheetData>
  <phoneticPr fontId="9" type="noConversion"/>
  <pageMargins left="0.7" right="0.7" top="0.75" bottom="0.75" header="0.3" footer="0.3"/>
  <pageSetup paperSize="9" scale="82" orientation="portrait" horizontalDpi="180" verticalDpi="180" r:id="rId1"/>
</worksheet>
</file>

<file path=xl/worksheets/sheet2.xml><?xml version="1.0" encoding="utf-8"?>
<worksheet xmlns="http://schemas.openxmlformats.org/spreadsheetml/2006/main" xmlns:r="http://schemas.openxmlformats.org/officeDocument/2006/relationships">
  <dimension ref="A1:S11"/>
  <sheetViews>
    <sheetView workbookViewId="0">
      <selection activeCell="J20" sqref="J20"/>
    </sheetView>
  </sheetViews>
  <sheetFormatPr defaultRowHeight="15"/>
  <sheetData>
    <row r="1" spans="1:19">
      <c r="A1" s="186" t="s">
        <v>295</v>
      </c>
      <c r="B1" s="187"/>
      <c r="C1" s="187"/>
      <c r="D1" s="187"/>
      <c r="E1" s="187"/>
      <c r="F1" s="187"/>
      <c r="G1" s="187"/>
      <c r="H1" s="187"/>
      <c r="I1" s="187"/>
      <c r="J1" s="187"/>
      <c r="K1" s="187"/>
      <c r="L1" s="187"/>
      <c r="M1" s="187"/>
      <c r="N1" s="187"/>
      <c r="O1" s="187"/>
      <c r="P1" s="187"/>
      <c r="Q1" s="187"/>
      <c r="R1" s="187"/>
      <c r="S1" s="188"/>
    </row>
    <row r="2" spans="1:19">
      <c r="A2" s="183" t="s">
        <v>283</v>
      </c>
      <c r="B2" s="184"/>
      <c r="C2" s="184"/>
      <c r="D2" s="184"/>
      <c r="E2" s="184"/>
      <c r="F2" s="184"/>
      <c r="G2" s="184"/>
      <c r="H2" s="184"/>
      <c r="I2" s="184"/>
      <c r="J2" s="184"/>
      <c r="K2" s="184"/>
      <c r="L2" s="184"/>
      <c r="M2" s="184"/>
      <c r="N2" s="184"/>
      <c r="O2" s="184"/>
      <c r="P2" s="184"/>
      <c r="Q2" s="184"/>
      <c r="R2" s="184"/>
      <c r="S2" s="185"/>
    </row>
    <row r="3" spans="1:19" ht="15" customHeight="1">
      <c r="A3" s="189" t="s">
        <v>316</v>
      </c>
      <c r="B3" s="190"/>
      <c r="C3" s="190"/>
      <c r="D3" s="190"/>
      <c r="E3" s="190"/>
      <c r="F3" s="190"/>
      <c r="G3" s="190"/>
      <c r="H3" s="190"/>
      <c r="I3" s="190"/>
      <c r="J3" s="190"/>
      <c r="K3" s="190"/>
      <c r="L3" s="190"/>
      <c r="M3" s="190"/>
      <c r="N3" s="190"/>
      <c r="O3" s="190"/>
      <c r="P3" s="190"/>
      <c r="Q3" s="190"/>
      <c r="R3" s="190"/>
      <c r="S3" s="191"/>
    </row>
    <row r="4" spans="1:19">
      <c r="A4" s="189"/>
      <c r="B4" s="190"/>
      <c r="C4" s="190"/>
      <c r="D4" s="190"/>
      <c r="E4" s="190"/>
      <c r="F4" s="190"/>
      <c r="G4" s="190"/>
      <c r="H4" s="190"/>
      <c r="I4" s="190"/>
      <c r="J4" s="190"/>
      <c r="K4" s="190"/>
      <c r="L4" s="190"/>
      <c r="M4" s="190"/>
      <c r="N4" s="190"/>
      <c r="O4" s="190"/>
      <c r="P4" s="190"/>
      <c r="Q4" s="190"/>
      <c r="R4" s="190"/>
      <c r="S4" s="191"/>
    </row>
    <row r="5" spans="1:19">
      <c r="A5" s="189"/>
      <c r="B5" s="190"/>
      <c r="C5" s="190"/>
      <c r="D5" s="190"/>
      <c r="E5" s="190"/>
      <c r="F5" s="190"/>
      <c r="G5" s="190"/>
      <c r="H5" s="190"/>
      <c r="I5" s="190"/>
      <c r="J5" s="190"/>
      <c r="K5" s="190"/>
      <c r="L5" s="190"/>
      <c r="M5" s="190"/>
      <c r="N5" s="190"/>
      <c r="O5" s="190"/>
      <c r="P5" s="190"/>
      <c r="Q5" s="190"/>
      <c r="R5" s="190"/>
      <c r="S5" s="191"/>
    </row>
    <row r="6" spans="1:19">
      <c r="A6" s="189"/>
      <c r="B6" s="190"/>
      <c r="C6" s="190"/>
      <c r="D6" s="190"/>
      <c r="E6" s="190"/>
      <c r="F6" s="190"/>
      <c r="G6" s="190"/>
      <c r="H6" s="190"/>
      <c r="I6" s="190"/>
      <c r="J6" s="190"/>
      <c r="K6" s="190"/>
      <c r="L6" s="190"/>
      <c r="M6" s="190"/>
      <c r="N6" s="190"/>
      <c r="O6" s="190"/>
      <c r="P6" s="190"/>
      <c r="Q6" s="190"/>
      <c r="R6" s="190"/>
      <c r="S6" s="191"/>
    </row>
    <row r="7" spans="1:19">
      <c r="A7" s="189"/>
      <c r="B7" s="190"/>
      <c r="C7" s="190"/>
      <c r="D7" s="190"/>
      <c r="E7" s="190"/>
      <c r="F7" s="190"/>
      <c r="G7" s="190"/>
      <c r="H7" s="190"/>
      <c r="I7" s="190"/>
      <c r="J7" s="190"/>
      <c r="K7" s="190"/>
      <c r="L7" s="190"/>
      <c r="M7" s="190"/>
      <c r="N7" s="190"/>
      <c r="O7" s="190"/>
      <c r="P7" s="190"/>
      <c r="Q7" s="190"/>
      <c r="R7" s="190"/>
      <c r="S7" s="191"/>
    </row>
    <row r="8" spans="1:19">
      <c r="A8" s="189"/>
      <c r="B8" s="190"/>
      <c r="C8" s="190"/>
      <c r="D8" s="190"/>
      <c r="E8" s="190"/>
      <c r="F8" s="190"/>
      <c r="G8" s="190"/>
      <c r="H8" s="190"/>
      <c r="I8" s="190"/>
      <c r="J8" s="190"/>
      <c r="K8" s="190"/>
      <c r="L8" s="190"/>
      <c r="M8" s="190"/>
      <c r="N8" s="190"/>
      <c r="O8" s="190"/>
      <c r="P8" s="190"/>
      <c r="Q8" s="190"/>
      <c r="R8" s="190"/>
      <c r="S8" s="191"/>
    </row>
    <row r="9" spans="1:19">
      <c r="A9" s="189"/>
      <c r="B9" s="190"/>
      <c r="C9" s="190"/>
      <c r="D9" s="190"/>
      <c r="E9" s="190"/>
      <c r="F9" s="190"/>
      <c r="G9" s="190"/>
      <c r="H9" s="190"/>
      <c r="I9" s="190"/>
      <c r="J9" s="190"/>
      <c r="K9" s="190"/>
      <c r="L9" s="190"/>
      <c r="M9" s="190"/>
      <c r="N9" s="190"/>
      <c r="O9" s="190"/>
      <c r="P9" s="190"/>
      <c r="Q9" s="190"/>
      <c r="R9" s="190"/>
      <c r="S9" s="191"/>
    </row>
    <row r="10" spans="1:19">
      <c r="A10" s="189"/>
      <c r="B10" s="190"/>
      <c r="C10" s="190"/>
      <c r="D10" s="190"/>
      <c r="E10" s="190"/>
      <c r="F10" s="190"/>
      <c r="G10" s="190"/>
      <c r="H10" s="190"/>
      <c r="I10" s="190"/>
      <c r="J10" s="190"/>
      <c r="K10" s="190"/>
      <c r="L10" s="190"/>
      <c r="M10" s="190"/>
      <c r="N10" s="190"/>
      <c r="O10" s="190"/>
      <c r="P10" s="190"/>
      <c r="Q10" s="190"/>
      <c r="R10" s="190"/>
      <c r="S10" s="191"/>
    </row>
    <row r="11" spans="1:19" ht="15.75" thickBot="1">
      <c r="A11" s="192"/>
      <c r="B11" s="193"/>
      <c r="C11" s="193"/>
      <c r="D11" s="193"/>
      <c r="E11" s="193"/>
      <c r="F11" s="193"/>
      <c r="G11" s="193"/>
      <c r="H11" s="193"/>
      <c r="I11" s="193"/>
      <c r="J11" s="193"/>
      <c r="K11" s="193"/>
      <c r="L11" s="193"/>
      <c r="M11" s="193"/>
      <c r="N11" s="193"/>
      <c r="O11" s="193"/>
      <c r="P11" s="193"/>
      <c r="Q11" s="193"/>
      <c r="R11" s="193"/>
      <c r="S11" s="194"/>
    </row>
  </sheetData>
  <mergeCells count="2">
    <mergeCell ref="A1:S1"/>
    <mergeCell ref="A3:S1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H34"/>
  <sheetViews>
    <sheetView topLeftCell="A28" workbookViewId="0">
      <selection activeCell="D25" sqref="D25"/>
    </sheetView>
  </sheetViews>
  <sheetFormatPr defaultColWidth="9.140625" defaultRowHeight="12.75"/>
  <cols>
    <col min="1" max="1" width="34.7109375" style="1" customWidth="1"/>
    <col min="2" max="2" width="20.5703125" style="1" bestFit="1" customWidth="1"/>
    <col min="3" max="3" width="29.5703125" style="1" customWidth="1"/>
    <col min="4" max="4" width="21.140625" style="1" customWidth="1"/>
    <col min="5" max="5" width="9.140625" style="1"/>
    <col min="6" max="6" width="7.5703125" style="1" customWidth="1"/>
    <col min="7" max="7" width="14.28515625" style="1" customWidth="1"/>
    <col min="8" max="8" width="67.140625" style="1" customWidth="1"/>
    <col min="9" max="9" width="16.85546875" style="1" customWidth="1"/>
    <col min="10" max="10" width="13.5703125" style="1" customWidth="1"/>
    <col min="11" max="16384" width="9.140625" style="1"/>
  </cols>
  <sheetData>
    <row r="1" spans="1:8" ht="13.5" thickBot="1"/>
    <row r="2" spans="1:8" s="6" customFormat="1" ht="13.5" thickBot="1">
      <c r="A2" s="61" t="s">
        <v>81</v>
      </c>
      <c r="B2" s="62" t="s">
        <v>78</v>
      </c>
      <c r="C2" s="62" t="s">
        <v>80</v>
      </c>
      <c r="D2" s="62" t="s">
        <v>79</v>
      </c>
      <c r="E2" s="62" t="s">
        <v>25</v>
      </c>
      <c r="F2" s="63" t="s">
        <v>26</v>
      </c>
      <c r="G2" s="63" t="s">
        <v>137</v>
      </c>
      <c r="H2" s="63" t="s">
        <v>145</v>
      </c>
    </row>
    <row r="3" spans="1:8" s="51" customFormat="1" ht="42" customHeight="1" thickBot="1">
      <c r="A3" s="81" t="s">
        <v>154</v>
      </c>
      <c r="B3" s="82" t="s">
        <v>77</v>
      </c>
      <c r="C3" s="82" t="s">
        <v>163</v>
      </c>
      <c r="D3" s="82" t="s">
        <v>303</v>
      </c>
      <c r="E3" s="83" t="s">
        <v>112</v>
      </c>
      <c r="F3" s="82"/>
      <c r="G3" s="83" t="s">
        <v>24</v>
      </c>
      <c r="H3" s="84"/>
    </row>
    <row r="4" spans="1:8" s="51" customFormat="1" ht="32.25" customHeight="1">
      <c r="A4" s="139" t="s">
        <v>259</v>
      </c>
      <c r="B4" s="140" t="s">
        <v>260</v>
      </c>
      <c r="C4" s="140" t="s">
        <v>163</v>
      </c>
      <c r="D4" s="82" t="s">
        <v>304</v>
      </c>
      <c r="E4" s="141" t="s">
        <v>112</v>
      </c>
      <c r="F4" s="140"/>
      <c r="G4" s="141" t="s">
        <v>24</v>
      </c>
      <c r="H4" s="142" t="s">
        <v>299</v>
      </c>
    </row>
    <row r="5" spans="1:8" s="51" customFormat="1" ht="26.25" customHeight="1">
      <c r="A5" s="9" t="s">
        <v>119</v>
      </c>
      <c r="B5" s="30" t="s">
        <v>119</v>
      </c>
      <c r="C5" s="143" t="s">
        <v>305</v>
      </c>
      <c r="D5" s="80" t="s">
        <v>127</v>
      </c>
      <c r="E5" s="144" t="s">
        <v>112</v>
      </c>
      <c r="F5" s="50"/>
      <c r="G5" s="124" t="s">
        <v>24</v>
      </c>
      <c r="H5" s="85"/>
    </row>
    <row r="6" spans="1:8">
      <c r="A6" s="172" t="s">
        <v>189</v>
      </c>
      <c r="B6" s="30" t="s">
        <v>321</v>
      </c>
      <c r="C6" s="30" t="s">
        <v>164</v>
      </c>
      <c r="D6" s="30" t="s">
        <v>124</v>
      </c>
      <c r="E6" s="144" t="s">
        <v>112</v>
      </c>
      <c r="F6" s="30"/>
      <c r="G6" s="33" t="s">
        <v>23</v>
      </c>
      <c r="H6" s="170" t="s">
        <v>317</v>
      </c>
    </row>
    <row r="7" spans="1:8">
      <c r="A7" s="172" t="s">
        <v>294</v>
      </c>
      <c r="B7" s="30" t="s">
        <v>116</v>
      </c>
      <c r="C7" s="30" t="s">
        <v>165</v>
      </c>
      <c r="D7" s="30" t="s">
        <v>124</v>
      </c>
      <c r="E7" s="144" t="s">
        <v>112</v>
      </c>
      <c r="F7" s="30"/>
      <c r="G7" s="33" t="s">
        <v>23</v>
      </c>
      <c r="H7" s="170" t="s">
        <v>317</v>
      </c>
    </row>
    <row r="8" spans="1:8" ht="13.5" thickBot="1">
      <c r="A8" s="123" t="s">
        <v>294</v>
      </c>
      <c r="B8" s="32" t="s">
        <v>168</v>
      </c>
      <c r="C8" s="32" t="s">
        <v>166</v>
      </c>
      <c r="D8" s="32" t="s">
        <v>124</v>
      </c>
      <c r="E8" s="145" t="s">
        <v>112</v>
      </c>
      <c r="F8" s="32"/>
      <c r="G8" s="36" t="s">
        <v>23</v>
      </c>
      <c r="H8" s="173" t="s">
        <v>317</v>
      </c>
    </row>
    <row r="9" spans="1:8" ht="13.5" thickBot="1"/>
    <row r="10" spans="1:8" ht="13.5" thickBot="1">
      <c r="A10" s="61" t="s">
        <v>82</v>
      </c>
      <c r="B10" s="62" t="s">
        <v>78</v>
      </c>
      <c r="C10" s="62" t="s">
        <v>79</v>
      </c>
      <c r="D10" s="62" t="s">
        <v>25</v>
      </c>
      <c r="E10" s="63" t="s">
        <v>26</v>
      </c>
    </row>
    <row r="11" spans="1:8">
      <c r="A11" s="9" t="s">
        <v>83</v>
      </c>
      <c r="B11" s="30" t="s">
        <v>83</v>
      </c>
      <c r="C11" s="44" t="s">
        <v>125</v>
      </c>
      <c r="D11" s="33" t="s">
        <v>112</v>
      </c>
      <c r="E11" s="31"/>
    </row>
    <row r="12" spans="1:8">
      <c r="A12" s="9" t="s">
        <v>84</v>
      </c>
      <c r="B12" s="30" t="s">
        <v>84</v>
      </c>
      <c r="C12" s="101" t="s">
        <v>190</v>
      </c>
      <c r="D12" s="33" t="s">
        <v>112</v>
      </c>
      <c r="E12" s="31"/>
    </row>
    <row r="13" spans="1:8">
      <c r="A13" s="9" t="s">
        <v>117</v>
      </c>
      <c r="B13" s="30" t="s">
        <v>117</v>
      </c>
      <c r="C13" s="44" t="s">
        <v>126</v>
      </c>
      <c r="D13" s="33" t="s">
        <v>112</v>
      </c>
      <c r="E13" s="31"/>
    </row>
    <row r="14" spans="1:8">
      <c r="A14" s="134" t="s">
        <v>255</v>
      </c>
      <c r="B14" s="135" t="s">
        <v>255</v>
      </c>
      <c r="C14" s="44" t="s">
        <v>125</v>
      </c>
      <c r="D14" s="136" t="s">
        <v>112</v>
      </c>
      <c r="E14" s="137"/>
    </row>
    <row r="15" spans="1:8" ht="13.5" thickBot="1">
      <c r="A15" s="10" t="s">
        <v>118</v>
      </c>
      <c r="B15" s="32" t="s">
        <v>118</v>
      </c>
      <c r="C15" s="88" t="s">
        <v>126</v>
      </c>
      <c r="D15" s="36" t="s">
        <v>112</v>
      </c>
      <c r="E15" s="89"/>
    </row>
    <row r="16" spans="1:8" ht="13.5" thickBot="1"/>
    <row r="17" spans="1:8" ht="13.5" thickBot="1">
      <c r="A17" s="61" t="s">
        <v>85</v>
      </c>
      <c r="B17" s="62"/>
      <c r="C17" s="62" t="s">
        <v>136</v>
      </c>
      <c r="D17" s="62" t="s">
        <v>79</v>
      </c>
      <c r="E17" s="62" t="s">
        <v>25</v>
      </c>
      <c r="F17" s="63" t="s">
        <v>26</v>
      </c>
      <c r="G17" s="62" t="s">
        <v>137</v>
      </c>
      <c r="H17" s="63" t="s">
        <v>145</v>
      </c>
    </row>
    <row r="18" spans="1:8">
      <c r="A18" s="86" t="s">
        <v>74</v>
      </c>
      <c r="B18" s="44"/>
      <c r="C18" s="48" t="s">
        <v>77</v>
      </c>
      <c r="D18" s="44" t="s">
        <v>129</v>
      </c>
      <c r="E18" s="87" t="s">
        <v>112</v>
      </c>
      <c r="F18" s="103"/>
      <c r="G18" s="87"/>
      <c r="H18" s="107"/>
    </row>
    <row r="19" spans="1:8">
      <c r="A19" s="59" t="s">
        <v>262</v>
      </c>
      <c r="B19" s="44"/>
      <c r="C19" s="48" t="s">
        <v>264</v>
      </c>
      <c r="D19" s="44" t="s">
        <v>263</v>
      </c>
      <c r="E19" s="60" t="s">
        <v>112</v>
      </c>
      <c r="F19" s="104"/>
      <c r="G19" s="60"/>
      <c r="H19" s="146" t="s">
        <v>261</v>
      </c>
    </row>
    <row r="20" spans="1:8">
      <c r="A20" s="9" t="s">
        <v>86</v>
      </c>
      <c r="B20" s="44"/>
      <c r="C20" s="48" t="s">
        <v>115</v>
      </c>
      <c r="D20" s="44" t="s">
        <v>128</v>
      </c>
      <c r="E20" s="44" t="s">
        <v>112</v>
      </c>
      <c r="F20" s="105"/>
      <c r="G20" s="44"/>
      <c r="H20" s="108"/>
    </row>
    <row r="21" spans="1:8">
      <c r="A21" s="9" t="s">
        <v>75</v>
      </c>
      <c r="B21" s="44"/>
      <c r="C21" s="48" t="s">
        <v>77</v>
      </c>
      <c r="D21" s="44" t="s">
        <v>130</v>
      </c>
      <c r="E21" s="44" t="s">
        <v>112</v>
      </c>
      <c r="F21" s="105"/>
      <c r="G21" s="44"/>
      <c r="H21" s="108"/>
    </row>
    <row r="22" spans="1:8">
      <c r="A22" s="9" t="s">
        <v>167</v>
      </c>
      <c r="B22" s="44"/>
      <c r="C22" s="48" t="s">
        <v>119</v>
      </c>
      <c r="D22" s="44" t="s">
        <v>131</v>
      </c>
      <c r="E22" s="44" t="s">
        <v>112</v>
      </c>
      <c r="F22" s="105"/>
      <c r="G22" s="44"/>
      <c r="H22" s="108"/>
    </row>
    <row r="23" spans="1:8">
      <c r="A23" s="9" t="s">
        <v>87</v>
      </c>
      <c r="B23" s="44"/>
      <c r="C23" s="48" t="s">
        <v>119</v>
      </c>
      <c r="D23" s="44" t="s">
        <v>132</v>
      </c>
      <c r="E23" s="44" t="s">
        <v>112</v>
      </c>
      <c r="F23" s="105"/>
      <c r="G23" s="44"/>
      <c r="H23" s="108"/>
    </row>
    <row r="24" spans="1:8">
      <c r="A24" s="9" t="s">
        <v>90</v>
      </c>
      <c r="B24" s="44"/>
      <c r="C24" s="48" t="s">
        <v>322</v>
      </c>
      <c r="D24" s="44" t="s">
        <v>323</v>
      </c>
      <c r="E24" s="44" t="s">
        <v>112</v>
      </c>
      <c r="F24" s="105"/>
      <c r="G24" s="44"/>
      <c r="H24" s="108"/>
    </row>
    <row r="25" spans="1:8">
      <c r="A25" s="9" t="s">
        <v>76</v>
      </c>
      <c r="B25" s="44"/>
      <c r="C25" s="48" t="s">
        <v>77</v>
      </c>
      <c r="D25" s="44" t="s">
        <v>306</v>
      </c>
      <c r="E25" s="44" t="s">
        <v>112</v>
      </c>
      <c r="F25" s="105"/>
      <c r="G25" s="44"/>
      <c r="H25" s="108"/>
    </row>
    <row r="26" spans="1:8">
      <c r="A26" s="9" t="s">
        <v>300</v>
      </c>
      <c r="B26" s="44"/>
      <c r="C26" s="48" t="s">
        <v>301</v>
      </c>
      <c r="D26" s="44" t="s">
        <v>124</v>
      </c>
      <c r="E26" s="44" t="s">
        <v>112</v>
      </c>
      <c r="F26" s="105"/>
      <c r="G26" s="44" t="s">
        <v>23</v>
      </c>
      <c r="H26" s="108"/>
    </row>
    <row r="27" spans="1:8" s="51" customFormat="1" ht="25.5">
      <c r="A27" s="49" t="s">
        <v>88</v>
      </c>
      <c r="B27" s="52"/>
      <c r="C27" s="53" t="s">
        <v>169</v>
      </c>
      <c r="D27" s="52" t="s">
        <v>170</v>
      </c>
      <c r="E27" s="52" t="s">
        <v>112</v>
      </c>
      <c r="F27" s="106"/>
      <c r="G27" s="52"/>
      <c r="H27" s="109"/>
    </row>
    <row r="28" spans="1:8" s="51" customFormat="1">
      <c r="A28" s="49" t="s">
        <v>89</v>
      </c>
      <c r="B28" s="102"/>
      <c r="C28" s="53" t="s">
        <v>171</v>
      </c>
      <c r="D28" s="102" t="s">
        <v>191</v>
      </c>
      <c r="E28" s="52" t="s">
        <v>112</v>
      </c>
      <c r="F28" s="106"/>
      <c r="G28" s="52"/>
      <c r="H28" s="109"/>
    </row>
    <row r="29" spans="1:8" ht="13.5" thickBot="1"/>
    <row r="30" spans="1:8" ht="15.75" thickBot="1">
      <c r="A30" s="195"/>
      <c r="B30" s="196"/>
      <c r="C30" s="18" t="s">
        <v>23</v>
      </c>
      <c r="D30" s="19" t="s">
        <v>24</v>
      </c>
      <c r="H30" s="63" t="s">
        <v>145</v>
      </c>
    </row>
    <row r="31" spans="1:8" ht="15.75" thickBot="1">
      <c r="A31" s="10" t="s">
        <v>135</v>
      </c>
      <c r="B31" s="12"/>
      <c r="C31" s="74" t="s">
        <v>141</v>
      </c>
      <c r="D31" s="56"/>
      <c r="H31" s="34" t="s">
        <v>302</v>
      </c>
    </row>
    <row r="32" spans="1:8">
      <c r="A32" s="1" t="s">
        <v>91</v>
      </c>
      <c r="C32" s="1" t="s">
        <v>142</v>
      </c>
    </row>
    <row r="33" spans="1:4" ht="13.5" thickBot="1"/>
    <row r="34" spans="1:4" ht="13.5" thickBot="1">
      <c r="A34" s="197" t="s">
        <v>101</v>
      </c>
      <c r="B34" s="198"/>
      <c r="C34" s="57" t="s">
        <v>133</v>
      </c>
      <c r="D34" s="58"/>
    </row>
  </sheetData>
  <mergeCells count="2">
    <mergeCell ref="A30:B30"/>
    <mergeCell ref="A34:B34"/>
  </mergeCells>
  <phoneticPr fontId="9" type="noConversion"/>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dimension ref="A1:J37"/>
  <sheetViews>
    <sheetView topLeftCell="A4" workbookViewId="0">
      <pane xSplit="1" ySplit="3" topLeftCell="B16" activePane="bottomRight" state="frozen"/>
      <selection activeCell="A4" sqref="A4"/>
      <selection pane="topRight" activeCell="B4" sqref="B4"/>
      <selection pane="bottomLeft" activeCell="A7" sqref="A7"/>
      <selection pane="bottomRight" activeCell="G22" sqref="G22:G36"/>
    </sheetView>
  </sheetViews>
  <sheetFormatPr defaultColWidth="9.140625" defaultRowHeight="12.75"/>
  <cols>
    <col min="1" max="1" width="36.5703125" style="1" customWidth="1"/>
    <col min="2" max="10" width="27.7109375" style="1" customWidth="1"/>
    <col min="11" max="16384" width="9.140625" style="1"/>
  </cols>
  <sheetData>
    <row r="1" spans="1:10" ht="13.5" thickBot="1"/>
    <row r="2" spans="1:10" ht="13.5" thickBot="1">
      <c r="A2" s="25" t="s">
        <v>99</v>
      </c>
      <c r="B2" s="47"/>
      <c r="C2" s="26"/>
      <c r="G2" s="138">
        <f>SUM(I7:M7)</f>
        <v>110</v>
      </c>
    </row>
    <row r="4" spans="1:10" ht="13.5" thickBot="1">
      <c r="A4" s="15"/>
    </row>
    <row r="5" spans="1:10" ht="27" customHeight="1" thickBot="1">
      <c r="C5" s="199" t="s">
        <v>313</v>
      </c>
      <c r="D5" s="200"/>
      <c r="E5" s="200"/>
      <c r="F5" s="201"/>
      <c r="G5" s="199" t="s">
        <v>314</v>
      </c>
      <c r="H5" s="200"/>
      <c r="I5" s="200"/>
      <c r="J5" s="201"/>
    </row>
    <row r="6" spans="1:10" s="6" customFormat="1" ht="26.25" thickBot="1">
      <c r="A6" s="166"/>
      <c r="B6" s="163" t="s">
        <v>307</v>
      </c>
      <c r="C6" s="156" t="s">
        <v>287</v>
      </c>
      <c r="D6" s="156" t="s">
        <v>271</v>
      </c>
      <c r="E6" s="156" t="s">
        <v>232</v>
      </c>
      <c r="F6" s="156" t="s">
        <v>243</v>
      </c>
      <c r="G6" s="159" t="s">
        <v>288</v>
      </c>
      <c r="H6" s="159" t="s">
        <v>289</v>
      </c>
      <c r="I6" s="159" t="s">
        <v>290</v>
      </c>
      <c r="J6" s="160" t="s">
        <v>272</v>
      </c>
    </row>
    <row r="7" spans="1:10" s="154" customFormat="1" ht="19.5" customHeight="1">
      <c r="A7" s="167" t="s">
        <v>281</v>
      </c>
      <c r="B7" s="164">
        <v>160</v>
      </c>
      <c r="C7" s="161">
        <v>53</v>
      </c>
      <c r="D7" s="152">
        <v>91</v>
      </c>
      <c r="E7" s="152">
        <v>40</v>
      </c>
      <c r="F7" s="153">
        <v>20</v>
      </c>
      <c r="G7" s="161">
        <v>84</v>
      </c>
      <c r="H7" s="152">
        <v>75</v>
      </c>
      <c r="I7" s="152">
        <v>95</v>
      </c>
      <c r="J7" s="153">
        <v>15</v>
      </c>
    </row>
    <row r="8" spans="1:10" s="154" customFormat="1" ht="19.5" customHeight="1">
      <c r="A8" s="168" t="s">
        <v>193</v>
      </c>
      <c r="B8" s="165" t="s">
        <v>120</v>
      </c>
      <c r="C8" s="162" t="s">
        <v>120</v>
      </c>
      <c r="D8" s="144" t="s">
        <v>120</v>
      </c>
      <c r="E8" s="144" t="s">
        <v>120</v>
      </c>
      <c r="F8" s="155" t="s">
        <v>120</v>
      </c>
      <c r="G8" s="162" t="s">
        <v>273</v>
      </c>
      <c r="H8" s="144" t="s">
        <v>273</v>
      </c>
      <c r="I8" s="144" t="s">
        <v>273</v>
      </c>
      <c r="J8" s="155" t="s">
        <v>273</v>
      </c>
    </row>
    <row r="9" spans="1:10" s="154" customFormat="1" ht="19.5" customHeight="1">
      <c r="A9" s="168" t="s">
        <v>276</v>
      </c>
      <c r="B9" s="165" t="s">
        <v>237</v>
      </c>
      <c r="C9" s="162" t="s">
        <v>237</v>
      </c>
      <c r="D9" s="144" t="s">
        <v>237</v>
      </c>
      <c r="E9" s="144" t="s">
        <v>237</v>
      </c>
      <c r="F9" s="155" t="s">
        <v>237</v>
      </c>
      <c r="G9" s="162" t="s">
        <v>238</v>
      </c>
      <c r="H9" s="144" t="s">
        <v>238</v>
      </c>
      <c r="I9" s="144" t="s">
        <v>238</v>
      </c>
      <c r="J9" s="155" t="s">
        <v>238</v>
      </c>
    </row>
    <row r="10" spans="1:10" s="154" customFormat="1" ht="19.5" customHeight="1">
      <c r="A10" s="168" t="s">
        <v>277</v>
      </c>
      <c r="B10" s="165" t="s">
        <v>280</v>
      </c>
      <c r="C10" s="162" t="s">
        <v>280</v>
      </c>
      <c r="D10" s="144" t="s">
        <v>280</v>
      </c>
      <c r="E10" s="144" t="s">
        <v>279</v>
      </c>
      <c r="F10" s="155" t="s">
        <v>279</v>
      </c>
      <c r="G10" s="162" t="s">
        <v>278</v>
      </c>
      <c r="H10" s="144" t="s">
        <v>278</v>
      </c>
      <c r="I10" s="144" t="s">
        <v>278</v>
      </c>
      <c r="J10" s="155" t="s">
        <v>278</v>
      </c>
    </row>
    <row r="11" spans="1:10" s="154" customFormat="1" ht="19.5" customHeight="1">
      <c r="A11" s="168" t="s">
        <v>245</v>
      </c>
      <c r="B11" s="165" t="s">
        <v>284</v>
      </c>
      <c r="C11" s="162" t="s">
        <v>248</v>
      </c>
      <c r="D11" s="144" t="s">
        <v>247</v>
      </c>
      <c r="E11" s="144" t="s">
        <v>247</v>
      </c>
      <c r="F11" s="155" t="s">
        <v>246</v>
      </c>
      <c r="G11" s="162" t="s">
        <v>274</v>
      </c>
      <c r="H11" s="144" t="s">
        <v>248</v>
      </c>
      <c r="I11" s="144" t="s">
        <v>249</v>
      </c>
      <c r="J11" s="85" t="s">
        <v>275</v>
      </c>
    </row>
    <row r="12" spans="1:10" s="154" customFormat="1" ht="19.5" customHeight="1">
      <c r="A12" s="168" t="s">
        <v>253</v>
      </c>
      <c r="B12" s="165">
        <v>1</v>
      </c>
      <c r="C12" s="162">
        <v>1</v>
      </c>
      <c r="D12" s="144">
        <v>1</v>
      </c>
      <c r="E12" s="144" t="s">
        <v>254</v>
      </c>
      <c r="F12" s="155">
        <v>1</v>
      </c>
      <c r="G12" s="162">
        <v>1</v>
      </c>
      <c r="H12" s="144">
        <v>1</v>
      </c>
      <c r="I12" s="144">
        <v>1</v>
      </c>
      <c r="J12" s="155" t="s">
        <v>254</v>
      </c>
    </row>
    <row r="13" spans="1:10" s="154" customFormat="1" ht="19.5" customHeight="1">
      <c r="A13" s="168" t="s">
        <v>250</v>
      </c>
      <c r="B13" s="165" t="s">
        <v>251</v>
      </c>
      <c r="C13" s="162" t="s">
        <v>251</v>
      </c>
      <c r="D13" s="144" t="s">
        <v>251</v>
      </c>
      <c r="E13" s="144" t="s">
        <v>251</v>
      </c>
      <c r="F13" s="155" t="s">
        <v>251</v>
      </c>
      <c r="G13" s="162" t="s">
        <v>250</v>
      </c>
      <c r="H13" s="144" t="s">
        <v>250</v>
      </c>
      <c r="I13" s="144" t="s">
        <v>250</v>
      </c>
      <c r="J13" s="155" t="s">
        <v>252</v>
      </c>
    </row>
    <row r="14" spans="1:10" s="154" customFormat="1" ht="19.5" customHeight="1">
      <c r="A14" s="168" t="s">
        <v>92</v>
      </c>
      <c r="B14" s="165">
        <v>26</v>
      </c>
      <c r="C14" s="162">
        <v>26</v>
      </c>
      <c r="D14" s="144">
        <v>28</v>
      </c>
      <c r="E14" s="144">
        <v>39</v>
      </c>
      <c r="F14" s="155">
        <v>15</v>
      </c>
      <c r="G14" s="162">
        <v>24</v>
      </c>
      <c r="H14" s="144">
        <v>26</v>
      </c>
      <c r="I14" s="144">
        <v>26</v>
      </c>
      <c r="J14" s="155">
        <v>46</v>
      </c>
    </row>
    <row r="15" spans="1:10" s="154" customFormat="1" ht="19.5" customHeight="1">
      <c r="A15" s="168" t="s">
        <v>95</v>
      </c>
      <c r="B15" s="165" t="s">
        <v>155</v>
      </c>
      <c r="C15" s="162" t="s">
        <v>155</v>
      </c>
      <c r="D15" s="144" t="s">
        <v>244</v>
      </c>
      <c r="E15" s="144" t="s">
        <v>244</v>
      </c>
      <c r="F15" s="155">
        <v>1</v>
      </c>
      <c r="G15" s="162">
        <v>2</v>
      </c>
      <c r="H15" s="144" t="s">
        <v>155</v>
      </c>
      <c r="I15" s="144" t="s">
        <v>291</v>
      </c>
      <c r="J15" s="155" t="s">
        <v>156</v>
      </c>
    </row>
    <row r="16" spans="1:10" s="154" customFormat="1" ht="19.5" customHeight="1">
      <c r="A16" s="168" t="s">
        <v>93</v>
      </c>
      <c r="B16" s="165">
        <v>1</v>
      </c>
      <c r="C16" s="162">
        <v>1</v>
      </c>
      <c r="D16" s="144">
        <v>1</v>
      </c>
      <c r="E16" s="144">
        <v>2</v>
      </c>
      <c r="F16" s="155">
        <v>1</v>
      </c>
      <c r="G16" s="162">
        <v>1</v>
      </c>
      <c r="H16" s="144">
        <v>1</v>
      </c>
      <c r="I16" s="144">
        <v>1</v>
      </c>
      <c r="J16" s="155">
        <v>2</v>
      </c>
    </row>
    <row r="17" spans="1:10" s="154" customFormat="1" ht="19.5" customHeight="1">
      <c r="A17" s="168" t="s">
        <v>94</v>
      </c>
      <c r="B17" s="165" t="s">
        <v>24</v>
      </c>
      <c r="C17" s="162" t="s">
        <v>24</v>
      </c>
      <c r="D17" s="144" t="s">
        <v>24</v>
      </c>
      <c r="E17" s="144" t="s">
        <v>23</v>
      </c>
      <c r="F17" s="155" t="s">
        <v>24</v>
      </c>
      <c r="G17" s="162" t="s">
        <v>24</v>
      </c>
      <c r="H17" s="144" t="s">
        <v>24</v>
      </c>
      <c r="I17" s="144" t="s">
        <v>24</v>
      </c>
      <c r="J17" s="155" t="s">
        <v>23</v>
      </c>
    </row>
    <row r="18" spans="1:10" s="154" customFormat="1" ht="19.5" customHeight="1">
      <c r="A18" s="168" t="s">
        <v>100</v>
      </c>
      <c r="B18" s="165" t="s">
        <v>24</v>
      </c>
      <c r="C18" s="162" t="s">
        <v>24</v>
      </c>
      <c r="D18" s="144" t="s">
        <v>24</v>
      </c>
      <c r="E18" s="144" t="s">
        <v>24</v>
      </c>
      <c r="F18" s="155" t="s">
        <v>24</v>
      </c>
      <c r="G18" s="162" t="s">
        <v>24</v>
      </c>
      <c r="H18" s="144" t="s">
        <v>24</v>
      </c>
      <c r="I18" s="144" t="s">
        <v>24</v>
      </c>
      <c r="J18" s="155" t="s">
        <v>23</v>
      </c>
    </row>
    <row r="19" spans="1:10" s="154" customFormat="1" ht="19.5" customHeight="1">
      <c r="A19" s="168" t="s">
        <v>97</v>
      </c>
      <c r="B19" s="165">
        <v>1</v>
      </c>
      <c r="C19" s="162">
        <v>1</v>
      </c>
      <c r="D19" s="144">
        <v>1</v>
      </c>
      <c r="E19" s="144">
        <v>2</v>
      </c>
      <c r="F19" s="155">
        <v>1</v>
      </c>
      <c r="G19" s="162">
        <v>1</v>
      </c>
      <c r="H19" s="144">
        <v>1</v>
      </c>
      <c r="I19" s="144">
        <v>1</v>
      </c>
      <c r="J19" s="155">
        <v>1</v>
      </c>
    </row>
    <row r="20" spans="1:10" s="154" customFormat="1" ht="19.5" customHeight="1">
      <c r="A20" s="168" t="s">
        <v>96</v>
      </c>
      <c r="B20" s="165">
        <v>1</v>
      </c>
      <c r="C20" s="162">
        <v>1</v>
      </c>
      <c r="D20" s="144">
        <v>1</v>
      </c>
      <c r="E20" s="144">
        <v>2</v>
      </c>
      <c r="F20" s="155">
        <v>1</v>
      </c>
      <c r="G20" s="162">
        <v>1</v>
      </c>
      <c r="H20" s="144">
        <v>1</v>
      </c>
      <c r="I20" s="144">
        <v>1</v>
      </c>
      <c r="J20" s="155" t="s">
        <v>254</v>
      </c>
    </row>
    <row r="21" spans="1:10" s="154" customFormat="1" ht="19.5" customHeight="1">
      <c r="A21" s="168" t="s">
        <v>98</v>
      </c>
      <c r="B21" s="165" t="s">
        <v>286</v>
      </c>
      <c r="C21" s="162" t="s">
        <v>286</v>
      </c>
      <c r="D21" s="144" t="s">
        <v>286</v>
      </c>
      <c r="E21" s="144" t="s">
        <v>286</v>
      </c>
      <c r="F21" s="155" t="s">
        <v>286</v>
      </c>
      <c r="G21" s="162" t="s">
        <v>285</v>
      </c>
      <c r="H21" s="144" t="s">
        <v>285</v>
      </c>
      <c r="I21" s="144" t="s">
        <v>285</v>
      </c>
      <c r="J21" s="155" t="s">
        <v>285</v>
      </c>
    </row>
    <row r="22" spans="1:10" ht="12.75" customHeight="1">
      <c r="A22" s="204" t="s">
        <v>194</v>
      </c>
      <c r="B22" s="210" t="s">
        <v>308</v>
      </c>
      <c r="C22" s="208" t="s">
        <v>309</v>
      </c>
      <c r="D22" s="202" t="s">
        <v>312</v>
      </c>
      <c r="E22" s="202" t="s">
        <v>310</v>
      </c>
      <c r="F22" s="206" t="s">
        <v>311</v>
      </c>
      <c r="G22" s="208" t="s">
        <v>320</v>
      </c>
      <c r="H22" s="202" t="s">
        <v>292</v>
      </c>
      <c r="I22" s="202" t="s">
        <v>293</v>
      </c>
      <c r="J22" s="206" t="s">
        <v>315</v>
      </c>
    </row>
    <row r="23" spans="1:10">
      <c r="A23" s="204"/>
      <c r="B23" s="210"/>
      <c r="C23" s="208"/>
      <c r="D23" s="202"/>
      <c r="E23" s="202"/>
      <c r="F23" s="206"/>
      <c r="G23" s="208"/>
      <c r="H23" s="202"/>
      <c r="I23" s="202"/>
      <c r="J23" s="206"/>
    </row>
    <row r="24" spans="1:10">
      <c r="A24" s="204"/>
      <c r="B24" s="210"/>
      <c r="C24" s="208"/>
      <c r="D24" s="202"/>
      <c r="E24" s="202"/>
      <c r="F24" s="206"/>
      <c r="G24" s="208"/>
      <c r="H24" s="202"/>
      <c r="I24" s="202"/>
      <c r="J24" s="206"/>
    </row>
    <row r="25" spans="1:10">
      <c r="A25" s="204"/>
      <c r="B25" s="210"/>
      <c r="C25" s="208"/>
      <c r="D25" s="202"/>
      <c r="E25" s="202"/>
      <c r="F25" s="206"/>
      <c r="G25" s="208"/>
      <c r="H25" s="202"/>
      <c r="I25" s="202"/>
      <c r="J25" s="206"/>
    </row>
    <row r="26" spans="1:10">
      <c r="A26" s="204"/>
      <c r="B26" s="210"/>
      <c r="C26" s="208"/>
      <c r="D26" s="202"/>
      <c r="E26" s="202"/>
      <c r="F26" s="206"/>
      <c r="G26" s="208"/>
      <c r="H26" s="202"/>
      <c r="I26" s="202"/>
      <c r="J26" s="206"/>
    </row>
    <row r="27" spans="1:10">
      <c r="A27" s="204"/>
      <c r="B27" s="210"/>
      <c r="C27" s="208"/>
      <c r="D27" s="202"/>
      <c r="E27" s="202"/>
      <c r="F27" s="206"/>
      <c r="G27" s="208"/>
      <c r="H27" s="202"/>
      <c r="I27" s="202"/>
      <c r="J27" s="206"/>
    </row>
    <row r="28" spans="1:10">
      <c r="A28" s="204"/>
      <c r="B28" s="210"/>
      <c r="C28" s="208"/>
      <c r="D28" s="202"/>
      <c r="E28" s="202"/>
      <c r="F28" s="206"/>
      <c r="G28" s="208"/>
      <c r="H28" s="202"/>
      <c r="I28" s="202"/>
      <c r="J28" s="206"/>
    </row>
    <row r="29" spans="1:10">
      <c r="A29" s="204"/>
      <c r="B29" s="210"/>
      <c r="C29" s="208"/>
      <c r="D29" s="202"/>
      <c r="E29" s="202"/>
      <c r="F29" s="206"/>
      <c r="G29" s="208"/>
      <c r="H29" s="202"/>
      <c r="I29" s="202"/>
      <c r="J29" s="206"/>
    </row>
    <row r="30" spans="1:10" ht="40.5" customHeight="1">
      <c r="A30" s="204"/>
      <c r="B30" s="210"/>
      <c r="C30" s="208"/>
      <c r="D30" s="202"/>
      <c r="E30" s="202"/>
      <c r="F30" s="206"/>
      <c r="G30" s="208"/>
      <c r="H30" s="202"/>
      <c r="I30" s="202"/>
      <c r="J30" s="206"/>
    </row>
    <row r="31" spans="1:10">
      <c r="A31" s="204"/>
      <c r="B31" s="210"/>
      <c r="C31" s="208"/>
      <c r="D31" s="202"/>
      <c r="E31" s="202"/>
      <c r="F31" s="206"/>
      <c r="G31" s="208"/>
      <c r="H31" s="202"/>
      <c r="I31" s="202"/>
      <c r="J31" s="206"/>
    </row>
    <row r="32" spans="1:10">
      <c r="A32" s="204"/>
      <c r="B32" s="210"/>
      <c r="C32" s="208"/>
      <c r="D32" s="202"/>
      <c r="E32" s="202"/>
      <c r="F32" s="206"/>
      <c r="G32" s="208"/>
      <c r="H32" s="202"/>
      <c r="I32" s="202"/>
      <c r="J32" s="206"/>
    </row>
    <row r="33" spans="1:10">
      <c r="A33" s="204"/>
      <c r="B33" s="210"/>
      <c r="C33" s="208"/>
      <c r="D33" s="202"/>
      <c r="E33" s="202"/>
      <c r="F33" s="206"/>
      <c r="G33" s="208"/>
      <c r="H33" s="202"/>
      <c r="I33" s="202"/>
      <c r="J33" s="206"/>
    </row>
    <row r="34" spans="1:10">
      <c r="A34" s="204"/>
      <c r="B34" s="210"/>
      <c r="C34" s="208"/>
      <c r="D34" s="202"/>
      <c r="E34" s="202"/>
      <c r="F34" s="206"/>
      <c r="G34" s="208"/>
      <c r="H34" s="202"/>
      <c r="I34" s="202"/>
      <c r="J34" s="206"/>
    </row>
    <row r="35" spans="1:10">
      <c r="A35" s="204"/>
      <c r="B35" s="210"/>
      <c r="C35" s="208"/>
      <c r="D35" s="202"/>
      <c r="E35" s="202"/>
      <c r="F35" s="206"/>
      <c r="G35" s="208"/>
      <c r="H35" s="202"/>
      <c r="I35" s="202"/>
      <c r="J35" s="206"/>
    </row>
    <row r="36" spans="1:10" ht="63" customHeight="1" thickBot="1">
      <c r="A36" s="205"/>
      <c r="B36" s="211"/>
      <c r="C36" s="209"/>
      <c r="D36" s="203"/>
      <c r="E36" s="203"/>
      <c r="F36" s="207"/>
      <c r="G36" s="209"/>
      <c r="H36" s="203"/>
      <c r="I36" s="203"/>
      <c r="J36" s="207"/>
    </row>
    <row r="37" spans="1:10">
      <c r="B37" s="90"/>
    </row>
  </sheetData>
  <mergeCells count="12">
    <mergeCell ref="C5:F5"/>
    <mergeCell ref="G5:J5"/>
    <mergeCell ref="D22:D36"/>
    <mergeCell ref="A22:A36"/>
    <mergeCell ref="F22:F36"/>
    <mergeCell ref="J22:J36"/>
    <mergeCell ref="E22:E36"/>
    <mergeCell ref="I22:I36"/>
    <mergeCell ref="C22:C36"/>
    <mergeCell ref="B22:B36"/>
    <mergeCell ref="G22:G36"/>
    <mergeCell ref="H22:H36"/>
  </mergeCells>
  <phoneticPr fontId="9" type="noConversion"/>
  <pageMargins left="0.7" right="0.7"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dimension ref="A1:H76"/>
  <sheetViews>
    <sheetView topLeftCell="A52" workbookViewId="0">
      <selection activeCell="F22" sqref="F22"/>
    </sheetView>
  </sheetViews>
  <sheetFormatPr defaultColWidth="9.140625" defaultRowHeight="12.75"/>
  <cols>
    <col min="1" max="1" width="45" style="1" customWidth="1"/>
    <col min="2" max="5" width="9.140625" style="1"/>
    <col min="6" max="6" width="13" style="1" customWidth="1"/>
    <col min="7" max="7" width="15.140625" style="1" customWidth="1"/>
    <col min="8" max="8" width="42.28515625" style="1" customWidth="1"/>
    <col min="9" max="16384" width="9.140625" style="1"/>
  </cols>
  <sheetData>
    <row r="1" spans="1:8" ht="13.5" thickBot="1"/>
    <row r="2" spans="1:8" s="5" customFormat="1">
      <c r="A2" s="23" t="s">
        <v>28</v>
      </c>
      <c r="B2" s="17" t="s">
        <v>23</v>
      </c>
      <c r="C2" s="19" t="s">
        <v>24</v>
      </c>
      <c r="D2" s="24" t="s">
        <v>25</v>
      </c>
      <c r="E2" s="19" t="s">
        <v>26</v>
      </c>
      <c r="F2" s="19"/>
      <c r="H2" s="19" t="s">
        <v>145</v>
      </c>
    </row>
    <row r="3" spans="1:8" s="5" customFormat="1" ht="24.75" customHeight="1">
      <c r="A3" s="7" t="s">
        <v>195</v>
      </c>
      <c r="B3" s="45" t="s">
        <v>112</v>
      </c>
      <c r="C3" s="72"/>
      <c r="D3" s="45" t="s">
        <v>112</v>
      </c>
      <c r="E3" s="34" t="s">
        <v>112</v>
      </c>
      <c r="F3" s="34"/>
      <c r="H3" s="110" t="s">
        <v>265</v>
      </c>
    </row>
    <row r="4" spans="1:8" s="73" customFormat="1">
      <c r="A4" s="7" t="s">
        <v>139</v>
      </c>
      <c r="B4" s="45" t="s">
        <v>112</v>
      </c>
      <c r="C4" s="72"/>
      <c r="D4" s="45" t="s">
        <v>112</v>
      </c>
      <c r="E4" s="72"/>
      <c r="F4" s="72"/>
      <c r="H4" s="72"/>
    </row>
    <row r="5" spans="1:8">
      <c r="A5" s="7" t="s">
        <v>172</v>
      </c>
      <c r="B5" s="45" t="s">
        <v>112</v>
      </c>
      <c r="C5" s="34"/>
      <c r="D5" s="42" t="s">
        <v>112</v>
      </c>
      <c r="E5" s="34"/>
      <c r="F5" s="34"/>
      <c r="H5" s="34"/>
    </row>
    <row r="6" spans="1:8">
      <c r="A6" s="7" t="s">
        <v>32</v>
      </c>
      <c r="B6" s="45"/>
      <c r="C6" s="34" t="s">
        <v>112</v>
      </c>
      <c r="D6" s="42"/>
      <c r="E6" s="34"/>
      <c r="F6" s="34"/>
      <c r="H6" s="34"/>
    </row>
    <row r="7" spans="1:8">
      <c r="A7" s="7" t="s">
        <v>33</v>
      </c>
      <c r="B7" s="45" t="s">
        <v>112</v>
      </c>
      <c r="C7" s="34"/>
      <c r="D7" s="42"/>
      <c r="E7" s="34" t="s">
        <v>112</v>
      </c>
      <c r="F7" s="34"/>
      <c r="H7" s="34"/>
    </row>
    <row r="8" spans="1:8">
      <c r="A8" s="7" t="s">
        <v>138</v>
      </c>
      <c r="B8" s="45" t="s">
        <v>112</v>
      </c>
      <c r="C8" s="34"/>
      <c r="D8" s="42" t="s">
        <v>112</v>
      </c>
      <c r="E8" s="34"/>
      <c r="F8" s="34"/>
      <c r="H8" s="34"/>
    </row>
    <row r="9" spans="1:8">
      <c r="A9" s="7" t="s">
        <v>30</v>
      </c>
      <c r="B9" s="45"/>
      <c r="C9" s="34" t="s">
        <v>112</v>
      </c>
      <c r="D9" s="33"/>
      <c r="E9" s="34"/>
      <c r="F9" s="34"/>
      <c r="H9" s="34"/>
    </row>
    <row r="10" spans="1:8">
      <c r="A10" s="7" t="s">
        <v>31</v>
      </c>
      <c r="B10" s="45" t="s">
        <v>112</v>
      </c>
      <c r="C10" s="34"/>
      <c r="D10" s="42"/>
      <c r="E10" s="34" t="s">
        <v>112</v>
      </c>
      <c r="F10" s="34"/>
      <c r="H10" s="34"/>
    </row>
    <row r="11" spans="1:8">
      <c r="A11" s="7" t="s">
        <v>113</v>
      </c>
      <c r="B11" s="45"/>
      <c r="C11" s="34" t="s">
        <v>112</v>
      </c>
      <c r="D11" s="42"/>
      <c r="E11" s="34"/>
      <c r="F11" s="34"/>
      <c r="H11" s="34"/>
    </row>
    <row r="12" spans="1:8">
      <c r="A12" s="76" t="s">
        <v>146</v>
      </c>
      <c r="B12" s="77" t="s">
        <v>112</v>
      </c>
      <c r="C12" s="35"/>
      <c r="D12" s="78" t="s">
        <v>112</v>
      </c>
      <c r="E12" s="35"/>
      <c r="F12" s="35"/>
      <c r="H12" s="35"/>
    </row>
    <row r="13" spans="1:8" ht="13.5" thickBot="1">
      <c r="A13" s="8" t="s">
        <v>56</v>
      </c>
      <c r="B13" s="46" t="s">
        <v>141</v>
      </c>
      <c r="C13" s="37"/>
      <c r="D13" s="43"/>
      <c r="E13" s="37" t="s">
        <v>141</v>
      </c>
      <c r="F13" s="37"/>
      <c r="H13" s="37" t="s">
        <v>266</v>
      </c>
    </row>
    <row r="14" spans="1:8" ht="13.5" thickBot="1"/>
    <row r="15" spans="1:8">
      <c r="A15" s="23" t="s">
        <v>34</v>
      </c>
      <c r="B15" s="17" t="s">
        <v>23</v>
      </c>
      <c r="C15" s="19" t="s">
        <v>24</v>
      </c>
      <c r="D15" s="17" t="s">
        <v>25</v>
      </c>
      <c r="E15" s="19" t="s">
        <v>26</v>
      </c>
      <c r="F15" s="19" t="s">
        <v>157</v>
      </c>
      <c r="G15" s="23" t="s">
        <v>158</v>
      </c>
    </row>
    <row r="16" spans="1:8">
      <c r="A16" s="7" t="s">
        <v>35</v>
      </c>
      <c r="B16" s="45" t="s">
        <v>112</v>
      </c>
      <c r="C16" s="34"/>
      <c r="D16" s="45" t="s">
        <v>112</v>
      </c>
      <c r="E16" s="34"/>
      <c r="F16" s="147" t="s">
        <v>112</v>
      </c>
      <c r="G16" s="148"/>
    </row>
    <row r="17" spans="1:7">
      <c r="A17" s="7" t="s">
        <v>36</v>
      </c>
      <c r="B17" s="45" t="s">
        <v>112</v>
      </c>
      <c r="C17" s="34"/>
      <c r="D17" s="45" t="s">
        <v>112</v>
      </c>
      <c r="E17" s="34"/>
      <c r="F17" s="147" t="s">
        <v>112</v>
      </c>
      <c r="G17" s="148"/>
    </row>
    <row r="18" spans="1:7">
      <c r="A18" s="7" t="s">
        <v>37</v>
      </c>
      <c r="B18" s="45" t="s">
        <v>112</v>
      </c>
      <c r="C18" s="34"/>
      <c r="D18" s="45"/>
      <c r="E18" s="34" t="s">
        <v>112</v>
      </c>
      <c r="F18" s="147" t="s">
        <v>112</v>
      </c>
      <c r="G18" s="148"/>
    </row>
    <row r="19" spans="1:7">
      <c r="A19" s="7" t="s">
        <v>187</v>
      </c>
      <c r="B19" s="45" t="s">
        <v>112</v>
      </c>
      <c r="C19" s="34"/>
      <c r="D19" s="45" t="s">
        <v>112</v>
      </c>
      <c r="E19" s="34"/>
      <c r="F19" s="147" t="s">
        <v>112</v>
      </c>
      <c r="G19" s="148"/>
    </row>
    <row r="20" spans="1:7">
      <c r="A20" s="7" t="s">
        <v>55</v>
      </c>
      <c r="B20" s="45" t="s">
        <v>112</v>
      </c>
      <c r="C20" s="34"/>
      <c r="D20" s="45" t="s">
        <v>112</v>
      </c>
      <c r="E20" s="34"/>
      <c r="F20" s="147" t="s">
        <v>112</v>
      </c>
      <c r="G20" s="148"/>
    </row>
    <row r="21" spans="1:7">
      <c r="A21" s="7" t="s">
        <v>192</v>
      </c>
      <c r="B21" s="45" t="s">
        <v>112</v>
      </c>
      <c r="C21" s="34"/>
      <c r="D21" s="45" t="s">
        <v>112</v>
      </c>
      <c r="E21" s="34"/>
      <c r="F21" s="147" t="s">
        <v>112</v>
      </c>
      <c r="G21" s="148"/>
    </row>
    <row r="22" spans="1:7">
      <c r="A22" s="7" t="s">
        <v>38</v>
      </c>
      <c r="B22" s="45"/>
      <c r="C22" s="34" t="s">
        <v>112</v>
      </c>
      <c r="D22" s="45"/>
      <c r="E22" s="34"/>
      <c r="F22" s="147"/>
      <c r="G22" s="148"/>
    </row>
    <row r="23" spans="1:7">
      <c r="A23" s="7" t="s">
        <v>39</v>
      </c>
      <c r="B23" s="45" t="s">
        <v>112</v>
      </c>
      <c r="C23" s="34"/>
      <c r="D23" s="45" t="s">
        <v>112</v>
      </c>
      <c r="E23" s="34"/>
      <c r="F23" s="147" t="s">
        <v>112</v>
      </c>
      <c r="G23" s="148"/>
    </row>
    <row r="24" spans="1:7">
      <c r="A24" s="7" t="s">
        <v>42</v>
      </c>
      <c r="B24" s="45"/>
      <c r="C24" s="34" t="s">
        <v>112</v>
      </c>
      <c r="D24" s="45"/>
      <c r="E24" s="34"/>
      <c r="F24" s="147"/>
      <c r="G24" s="148"/>
    </row>
    <row r="25" spans="1:7">
      <c r="A25" s="7" t="s">
        <v>40</v>
      </c>
      <c r="B25" s="45"/>
      <c r="C25" s="34" t="s">
        <v>112</v>
      </c>
      <c r="D25" s="45"/>
      <c r="E25" s="34"/>
      <c r="F25" s="147"/>
      <c r="G25" s="148"/>
    </row>
    <row r="26" spans="1:7">
      <c r="A26" s="7" t="s">
        <v>231</v>
      </c>
      <c r="B26" s="45" t="s">
        <v>112</v>
      </c>
      <c r="C26" s="34"/>
      <c r="D26" s="45" t="s">
        <v>112</v>
      </c>
      <c r="E26" s="34"/>
      <c r="F26" s="147" t="s">
        <v>112</v>
      </c>
      <c r="G26" s="148"/>
    </row>
    <row r="27" spans="1:7">
      <c r="A27" s="7" t="s">
        <v>188</v>
      </c>
      <c r="B27" s="45" t="s">
        <v>112</v>
      </c>
      <c r="C27" s="34"/>
      <c r="D27" s="45" t="s">
        <v>112</v>
      </c>
      <c r="E27" s="34"/>
      <c r="F27" s="147" t="s">
        <v>112</v>
      </c>
      <c r="G27" s="148"/>
    </row>
    <row r="28" spans="1:7">
      <c r="A28" s="7" t="s">
        <v>43</v>
      </c>
      <c r="B28" s="45"/>
      <c r="C28" s="34" t="s">
        <v>112</v>
      </c>
      <c r="D28" s="45"/>
      <c r="E28" s="34"/>
      <c r="F28" s="147"/>
      <c r="G28" s="148" t="s">
        <v>112</v>
      </c>
    </row>
    <row r="29" spans="1:7">
      <c r="A29" s="7" t="s">
        <v>45</v>
      </c>
      <c r="B29" s="45"/>
      <c r="C29" s="34" t="s">
        <v>112</v>
      </c>
      <c r="D29" s="45"/>
      <c r="E29" s="34"/>
      <c r="F29" s="147"/>
      <c r="G29" s="148"/>
    </row>
    <row r="30" spans="1:7">
      <c r="A30" s="54" t="s">
        <v>46</v>
      </c>
      <c r="B30" s="45" t="s">
        <v>112</v>
      </c>
      <c r="C30" s="34"/>
      <c r="D30" s="45"/>
      <c r="E30" s="34" t="s">
        <v>112</v>
      </c>
      <c r="F30" s="147"/>
      <c r="G30" s="148" t="s">
        <v>112</v>
      </c>
    </row>
    <row r="31" spans="1:7">
      <c r="A31" s="54" t="s">
        <v>44</v>
      </c>
      <c r="B31" s="45" t="s">
        <v>112</v>
      </c>
      <c r="C31" s="34"/>
      <c r="D31" s="45"/>
      <c r="E31" s="34" t="s">
        <v>112</v>
      </c>
      <c r="F31" s="147"/>
      <c r="G31" s="148" t="s">
        <v>112</v>
      </c>
    </row>
    <row r="32" spans="1:7">
      <c r="A32" s="54" t="s">
        <v>41</v>
      </c>
      <c r="B32" s="45" t="s">
        <v>112</v>
      </c>
      <c r="C32" s="34"/>
      <c r="D32" s="45"/>
      <c r="E32" s="34" t="s">
        <v>112</v>
      </c>
      <c r="F32" s="147"/>
      <c r="G32" s="148" t="s">
        <v>112</v>
      </c>
    </row>
    <row r="33" spans="1:7">
      <c r="A33" s="7" t="s">
        <v>47</v>
      </c>
      <c r="B33" s="45" t="s">
        <v>112</v>
      </c>
      <c r="C33" s="34"/>
      <c r="D33" s="45" t="s">
        <v>112</v>
      </c>
      <c r="E33" s="34"/>
      <c r="F33" s="147" t="s">
        <v>112</v>
      </c>
      <c r="G33" s="148"/>
    </row>
    <row r="34" spans="1:7">
      <c r="A34" s="7" t="s">
        <v>48</v>
      </c>
      <c r="B34" s="45" t="s">
        <v>112</v>
      </c>
      <c r="C34" s="34"/>
      <c r="D34" s="45"/>
      <c r="E34" s="34" t="s">
        <v>112</v>
      </c>
      <c r="F34" s="147" t="s">
        <v>112</v>
      </c>
      <c r="G34" s="148"/>
    </row>
    <row r="35" spans="1:7">
      <c r="A35" s="7" t="s">
        <v>49</v>
      </c>
      <c r="B35" s="45"/>
      <c r="C35" s="34" t="s">
        <v>112</v>
      </c>
      <c r="D35" s="45"/>
      <c r="E35" s="34"/>
      <c r="F35" s="147"/>
      <c r="G35" s="148"/>
    </row>
    <row r="36" spans="1:7">
      <c r="A36" s="7" t="s">
        <v>50</v>
      </c>
      <c r="B36" s="45" t="s">
        <v>112</v>
      </c>
      <c r="C36" s="34"/>
      <c r="D36" s="45"/>
      <c r="E36" s="34" t="s">
        <v>112</v>
      </c>
      <c r="F36" s="147"/>
      <c r="G36" s="148" t="s">
        <v>112</v>
      </c>
    </row>
    <row r="37" spans="1:7">
      <c r="A37" s="7" t="s">
        <v>51</v>
      </c>
      <c r="B37" s="45" t="s">
        <v>112</v>
      </c>
      <c r="C37" s="34"/>
      <c r="D37" s="45"/>
      <c r="E37" s="34" t="s">
        <v>112</v>
      </c>
      <c r="F37" s="147"/>
      <c r="G37" s="148" t="s">
        <v>112</v>
      </c>
    </row>
    <row r="38" spans="1:7">
      <c r="A38" s="7" t="s">
        <v>52</v>
      </c>
      <c r="B38" s="45" t="s">
        <v>112</v>
      </c>
      <c r="C38" s="34"/>
      <c r="D38" s="45"/>
      <c r="E38" s="34" t="s">
        <v>112</v>
      </c>
      <c r="F38" s="147" t="s">
        <v>112</v>
      </c>
      <c r="G38" s="148"/>
    </row>
    <row r="39" spans="1:7">
      <c r="A39" s="7" t="s">
        <v>53</v>
      </c>
      <c r="B39" s="45"/>
      <c r="C39" s="34" t="s">
        <v>112</v>
      </c>
      <c r="D39" s="45"/>
      <c r="E39" s="34"/>
      <c r="F39" s="147"/>
      <c r="G39" s="148"/>
    </row>
    <row r="40" spans="1:7" ht="13.5" thickBot="1">
      <c r="A40" s="8" t="s">
        <v>54</v>
      </c>
      <c r="B40" s="46" t="s">
        <v>112</v>
      </c>
      <c r="C40" s="37"/>
      <c r="D40" s="46"/>
      <c r="E40" s="37" t="s">
        <v>112</v>
      </c>
      <c r="F40" s="149" t="s">
        <v>112</v>
      </c>
      <c r="G40" s="150"/>
    </row>
    <row r="41" spans="1:7" ht="13.5" thickBot="1"/>
    <row r="42" spans="1:7">
      <c r="A42" s="16" t="s">
        <v>58</v>
      </c>
      <c r="B42" s="17" t="s">
        <v>23</v>
      </c>
      <c r="C42" s="18" t="s">
        <v>24</v>
      </c>
      <c r="D42" s="18" t="s">
        <v>59</v>
      </c>
      <c r="E42" s="19" t="s">
        <v>26</v>
      </c>
    </row>
    <row r="43" spans="1:7">
      <c r="A43" s="13" t="s">
        <v>60</v>
      </c>
      <c r="B43" s="45" t="s">
        <v>112</v>
      </c>
      <c r="C43" s="33"/>
      <c r="D43" s="33" t="s">
        <v>112</v>
      </c>
      <c r="E43" s="34"/>
    </row>
    <row r="44" spans="1:7">
      <c r="A44" s="13" t="s">
        <v>61</v>
      </c>
      <c r="B44" s="45" t="s">
        <v>112</v>
      </c>
      <c r="C44" s="33"/>
      <c r="D44" s="33"/>
      <c r="E44" s="34" t="s">
        <v>112</v>
      </c>
    </row>
    <row r="45" spans="1:7">
      <c r="A45" s="13" t="s">
        <v>62</v>
      </c>
      <c r="B45" s="45"/>
      <c r="C45" s="33" t="s">
        <v>112</v>
      </c>
      <c r="D45" s="33"/>
      <c r="E45" s="34"/>
    </row>
    <row r="46" spans="1:7">
      <c r="A46" s="13" t="s">
        <v>63</v>
      </c>
      <c r="B46" s="216" t="s">
        <v>134</v>
      </c>
      <c r="C46" s="217"/>
      <c r="D46" s="217"/>
      <c r="E46" s="218"/>
    </row>
    <row r="47" spans="1:7">
      <c r="A47" s="13" t="s">
        <v>103</v>
      </c>
      <c r="B47" s="219" t="s">
        <v>114</v>
      </c>
      <c r="C47" s="220"/>
      <c r="D47" s="220"/>
      <c r="E47" s="221"/>
    </row>
    <row r="48" spans="1:7">
      <c r="A48" s="13" t="s">
        <v>64</v>
      </c>
      <c r="B48" s="216" t="s">
        <v>144</v>
      </c>
      <c r="C48" s="217"/>
      <c r="D48" s="217"/>
      <c r="E48" s="218"/>
    </row>
    <row r="49" spans="1:6">
      <c r="A49" s="13" t="s">
        <v>240</v>
      </c>
      <c r="B49" s="45" t="s">
        <v>112</v>
      </c>
      <c r="C49" s="33"/>
      <c r="D49" s="33" t="s">
        <v>112</v>
      </c>
      <c r="E49" s="34"/>
    </row>
    <row r="50" spans="1:6">
      <c r="A50" s="13" t="s">
        <v>65</v>
      </c>
      <c r="B50" s="45" t="s">
        <v>112</v>
      </c>
      <c r="C50" s="33"/>
      <c r="D50" s="33" t="s">
        <v>112</v>
      </c>
      <c r="E50" s="34"/>
    </row>
    <row r="51" spans="1:6">
      <c r="A51" s="13" t="s">
        <v>66</v>
      </c>
      <c r="B51" s="45" t="s">
        <v>112</v>
      </c>
      <c r="C51" s="33"/>
      <c r="D51" s="33" t="s">
        <v>112</v>
      </c>
      <c r="E51" s="34"/>
    </row>
    <row r="52" spans="1:6" ht="13.5" thickBot="1">
      <c r="A52" s="14" t="s">
        <v>173</v>
      </c>
      <c r="B52" s="46" t="s">
        <v>112</v>
      </c>
      <c r="C52" s="36"/>
      <c r="D52" s="36" t="s">
        <v>112</v>
      </c>
      <c r="E52" s="37"/>
    </row>
    <row r="53" spans="1:6" ht="13.5" thickBot="1">
      <c r="A53" s="3"/>
    </row>
    <row r="54" spans="1:6">
      <c r="A54" s="16" t="s">
        <v>241</v>
      </c>
      <c r="B54" s="17" t="s">
        <v>23</v>
      </c>
      <c r="C54" s="122" t="s">
        <v>24</v>
      </c>
      <c r="D54" s="122" t="s">
        <v>59</v>
      </c>
      <c r="E54" s="19" t="s">
        <v>26</v>
      </c>
    </row>
    <row r="55" spans="1:6">
      <c r="A55" s="13" t="s">
        <v>242</v>
      </c>
      <c r="B55" s="45" t="s">
        <v>112</v>
      </c>
      <c r="C55" s="33"/>
      <c r="D55" s="33" t="s">
        <v>112</v>
      </c>
      <c r="E55" s="34"/>
    </row>
    <row r="56" spans="1:6">
      <c r="A56" s="13" t="s">
        <v>63</v>
      </c>
      <c r="B56" s="216" t="s">
        <v>134</v>
      </c>
      <c r="C56" s="217"/>
      <c r="D56" s="217"/>
      <c r="E56" s="218"/>
    </row>
    <row r="57" spans="1:6">
      <c r="A57" s="13" t="s">
        <v>103</v>
      </c>
      <c r="B57" s="219" t="s">
        <v>114</v>
      </c>
      <c r="C57" s="220"/>
      <c r="D57" s="220"/>
      <c r="E57" s="221"/>
    </row>
    <row r="58" spans="1:6">
      <c r="A58" s="13" t="s">
        <v>64</v>
      </c>
      <c r="B58" s="216" t="s">
        <v>144</v>
      </c>
      <c r="C58" s="217"/>
      <c r="D58" s="217"/>
      <c r="E58" s="218"/>
    </row>
    <row r="59" spans="1:6">
      <c r="A59" s="13" t="s">
        <v>240</v>
      </c>
      <c r="B59" s="45" t="s">
        <v>112</v>
      </c>
      <c r="C59" s="33"/>
      <c r="D59" s="33" t="s">
        <v>112</v>
      </c>
      <c r="E59" s="34"/>
    </row>
    <row r="60" spans="1:6">
      <c r="A60" s="13" t="s">
        <v>65</v>
      </c>
      <c r="B60" s="45" t="s">
        <v>112</v>
      </c>
      <c r="C60" s="33"/>
      <c r="D60" s="33" t="s">
        <v>112</v>
      </c>
      <c r="E60" s="34"/>
    </row>
    <row r="61" spans="1:6">
      <c r="A61" s="13" t="s">
        <v>66</v>
      </c>
      <c r="B61" s="45" t="s">
        <v>112</v>
      </c>
      <c r="C61" s="33"/>
      <c r="D61" s="33" t="s">
        <v>112</v>
      </c>
      <c r="E61" s="34"/>
    </row>
    <row r="62" spans="1:6" ht="13.5" thickBot="1">
      <c r="A62" s="14" t="s">
        <v>173</v>
      </c>
      <c r="B62" s="46" t="s">
        <v>112</v>
      </c>
      <c r="C62" s="36"/>
      <c r="D62" s="36" t="s">
        <v>112</v>
      </c>
      <c r="E62" s="37"/>
    </row>
    <row r="63" spans="1:6" ht="13.5" thickBot="1">
      <c r="A63" s="3"/>
    </row>
    <row r="64" spans="1:6">
      <c r="A64" s="223" t="s">
        <v>178</v>
      </c>
      <c r="B64" s="225" t="s">
        <v>177</v>
      </c>
      <c r="C64" s="222" t="s">
        <v>29</v>
      </c>
      <c r="D64" s="222"/>
      <c r="E64" s="227" t="s">
        <v>179</v>
      </c>
      <c r="F64" s="228"/>
    </row>
    <row r="65" spans="1:6" ht="13.5" thickBot="1">
      <c r="A65" s="224"/>
      <c r="B65" s="226"/>
      <c r="C65" s="100" t="s">
        <v>23</v>
      </c>
      <c r="D65" s="100" t="s">
        <v>24</v>
      </c>
      <c r="E65" s="229"/>
      <c r="F65" s="230"/>
    </row>
    <row r="66" spans="1:6">
      <c r="A66" s="125" t="s">
        <v>147</v>
      </c>
      <c r="B66" s="99">
        <v>1450</v>
      </c>
      <c r="C66" s="99"/>
      <c r="D66" s="99" t="s">
        <v>112</v>
      </c>
      <c r="E66" s="214" t="s">
        <v>180</v>
      </c>
      <c r="F66" s="215"/>
    </row>
    <row r="67" spans="1:6">
      <c r="A67" s="126" t="s">
        <v>267</v>
      </c>
      <c r="B67" s="55">
        <v>180</v>
      </c>
      <c r="C67" s="55"/>
      <c r="D67" s="55" t="s">
        <v>112</v>
      </c>
      <c r="E67" s="214" t="s">
        <v>180</v>
      </c>
      <c r="F67" s="215"/>
    </row>
    <row r="68" spans="1:6">
      <c r="A68" s="126" t="s">
        <v>149</v>
      </c>
      <c r="B68" s="55" t="s">
        <v>151</v>
      </c>
      <c r="C68" s="79"/>
      <c r="D68" s="55" t="s">
        <v>112</v>
      </c>
      <c r="E68" s="214" t="s">
        <v>181</v>
      </c>
      <c r="F68" s="215"/>
    </row>
    <row r="69" spans="1:6">
      <c r="A69" s="126" t="s">
        <v>148</v>
      </c>
      <c r="B69" s="55">
        <v>130</v>
      </c>
      <c r="C69" s="79"/>
      <c r="D69" s="55" t="s">
        <v>112</v>
      </c>
      <c r="E69" s="214" t="s">
        <v>180</v>
      </c>
      <c r="F69" s="215"/>
    </row>
    <row r="70" spans="1:6" ht="13.5" thickBot="1">
      <c r="A70" s="127" t="s">
        <v>150</v>
      </c>
      <c r="B70" s="98">
        <v>220</v>
      </c>
      <c r="C70" s="12"/>
      <c r="D70" s="98" t="s">
        <v>112</v>
      </c>
      <c r="E70" s="212" t="s">
        <v>181</v>
      </c>
      <c r="F70" s="213"/>
    </row>
    <row r="71" spans="1:6" ht="13.5" thickBot="1">
      <c r="A71" s="128"/>
      <c r="B71" s="130"/>
      <c r="C71" s="131"/>
      <c r="D71" s="132"/>
      <c r="E71" s="133"/>
      <c r="F71" s="129"/>
    </row>
    <row r="72" spans="1:6">
      <c r="A72" s="128"/>
      <c r="B72" s="17" t="s">
        <v>23</v>
      </c>
      <c r="C72" s="122" t="s">
        <v>24</v>
      </c>
      <c r="D72" s="122" t="s">
        <v>59</v>
      </c>
      <c r="E72" s="19" t="s">
        <v>26</v>
      </c>
      <c r="F72" s="129"/>
    </row>
    <row r="73" spans="1:6">
      <c r="A73" s="13" t="s">
        <v>240</v>
      </c>
      <c r="B73" s="45" t="s">
        <v>112</v>
      </c>
      <c r="C73" s="33"/>
      <c r="D73" s="33" t="s">
        <v>112</v>
      </c>
      <c r="E73" s="34"/>
    </row>
    <row r="74" spans="1:6">
      <c r="A74" s="13" t="s">
        <v>65</v>
      </c>
      <c r="B74" s="45" t="s">
        <v>112</v>
      </c>
      <c r="C74" s="33"/>
      <c r="D74" s="33" t="s">
        <v>112</v>
      </c>
      <c r="E74" s="34"/>
    </row>
    <row r="75" spans="1:6">
      <c r="A75" s="13" t="s">
        <v>66</v>
      </c>
      <c r="B75" s="45" t="s">
        <v>112</v>
      </c>
      <c r="C75" s="33"/>
      <c r="D75" s="33" t="s">
        <v>112</v>
      </c>
      <c r="E75" s="34"/>
    </row>
    <row r="76" spans="1:6" ht="13.5" thickBot="1">
      <c r="A76" s="14" t="s">
        <v>173</v>
      </c>
      <c r="B76" s="46" t="s">
        <v>112</v>
      </c>
      <c r="C76" s="36"/>
      <c r="D76" s="36" t="s">
        <v>112</v>
      </c>
      <c r="E76" s="37"/>
    </row>
  </sheetData>
  <mergeCells count="15">
    <mergeCell ref="B46:E46"/>
    <mergeCell ref="B48:E48"/>
    <mergeCell ref="B47:E47"/>
    <mergeCell ref="C64:D64"/>
    <mergeCell ref="A64:A65"/>
    <mergeCell ref="B64:B65"/>
    <mergeCell ref="E64:F65"/>
    <mergeCell ref="B56:E56"/>
    <mergeCell ref="B57:E57"/>
    <mergeCell ref="B58:E58"/>
    <mergeCell ref="E70:F70"/>
    <mergeCell ref="E69:F69"/>
    <mergeCell ref="E67:F67"/>
    <mergeCell ref="E66:F66"/>
    <mergeCell ref="E68:F68"/>
  </mergeCells>
  <phoneticPr fontId="9" type="noConversion"/>
  <pageMargins left="0.7" right="0.7" top="0.75" bottom="0.75" header="0.3" footer="0.3"/>
  <pageSetup paperSize="9" scale="73" orientation="portrait" horizontalDpi="180" verticalDpi="180" r:id="rId1"/>
</worksheet>
</file>

<file path=xl/worksheets/sheet6.xml><?xml version="1.0" encoding="utf-8"?>
<worksheet xmlns="http://schemas.openxmlformats.org/spreadsheetml/2006/main" xmlns:r="http://schemas.openxmlformats.org/officeDocument/2006/relationships">
  <dimension ref="A2:G38"/>
  <sheetViews>
    <sheetView workbookViewId="0">
      <selection activeCell="G30" sqref="G30"/>
    </sheetView>
  </sheetViews>
  <sheetFormatPr defaultColWidth="9.140625" defaultRowHeight="12.75"/>
  <cols>
    <col min="1" max="1" width="34.85546875" style="1" customWidth="1"/>
    <col min="2" max="2" width="14.5703125" style="1" customWidth="1"/>
    <col min="3" max="6" width="12" style="1" customWidth="1"/>
    <col min="7" max="7" width="33.42578125" style="1" customWidth="1"/>
    <col min="8" max="16384" width="9.140625" style="1"/>
  </cols>
  <sheetData>
    <row r="2" spans="1:7" ht="13.5" thickBot="1"/>
    <row r="3" spans="1:7" ht="13.5" thickBot="1">
      <c r="A3" s="95" t="s">
        <v>27</v>
      </c>
      <c r="B3" s="96" t="s">
        <v>23</v>
      </c>
      <c r="C3" s="47" t="s">
        <v>24</v>
      </c>
      <c r="D3" s="96" t="s">
        <v>25</v>
      </c>
      <c r="E3" s="97" t="s">
        <v>26</v>
      </c>
      <c r="G3" s="151" t="s">
        <v>145</v>
      </c>
    </row>
    <row r="4" spans="1:7">
      <c r="A4" s="91" t="s">
        <v>229</v>
      </c>
      <c r="B4" s="92" t="s">
        <v>112</v>
      </c>
      <c r="C4" s="93"/>
      <c r="D4" s="92" t="s">
        <v>112</v>
      </c>
      <c r="E4" s="94"/>
      <c r="G4" s="33"/>
    </row>
    <row r="5" spans="1:7">
      <c r="A5" s="91" t="s">
        <v>5</v>
      </c>
      <c r="B5" s="92" t="s">
        <v>112</v>
      </c>
      <c r="C5" s="93"/>
      <c r="D5" s="92" t="s">
        <v>112</v>
      </c>
      <c r="E5" s="94"/>
      <c r="G5" s="33"/>
    </row>
    <row r="6" spans="1:7">
      <c r="A6" s="68" t="s">
        <v>6</v>
      </c>
      <c r="B6" s="66" t="s">
        <v>112</v>
      </c>
      <c r="C6" s="70"/>
      <c r="D6" s="66"/>
      <c r="E6" s="64"/>
      <c r="G6" s="33"/>
    </row>
    <row r="7" spans="1:7">
      <c r="A7" s="68" t="s">
        <v>12</v>
      </c>
      <c r="B7" s="66"/>
      <c r="C7" s="70" t="s">
        <v>112</v>
      </c>
      <c r="D7" s="66"/>
      <c r="E7" s="64"/>
      <c r="G7" s="33"/>
    </row>
    <row r="8" spans="1:7">
      <c r="A8" s="68" t="s">
        <v>13</v>
      </c>
      <c r="B8" s="66"/>
      <c r="C8" s="70" t="s">
        <v>112</v>
      </c>
      <c r="D8" s="66"/>
      <c r="E8" s="64"/>
      <c r="G8" s="33"/>
    </row>
    <row r="9" spans="1:7">
      <c r="A9" s="68" t="s">
        <v>9</v>
      </c>
      <c r="B9" s="66" t="s">
        <v>112</v>
      </c>
      <c r="C9" s="70"/>
      <c r="D9" s="66" t="s">
        <v>112</v>
      </c>
      <c r="E9" s="64"/>
      <c r="G9" s="33"/>
    </row>
    <row r="10" spans="1:7">
      <c r="A10" s="68" t="s">
        <v>7</v>
      </c>
      <c r="B10" s="66" t="s">
        <v>112</v>
      </c>
      <c r="C10" s="70"/>
      <c r="D10" s="66" t="s">
        <v>112</v>
      </c>
      <c r="E10" s="64"/>
      <c r="G10" s="33"/>
    </row>
    <row r="11" spans="1:7">
      <c r="A11" s="68" t="s">
        <v>8</v>
      </c>
      <c r="B11" s="66" t="s">
        <v>112</v>
      </c>
      <c r="C11" s="70"/>
      <c r="D11" s="66" t="s">
        <v>112</v>
      </c>
      <c r="E11" s="64"/>
      <c r="G11" s="33"/>
    </row>
    <row r="12" spans="1:7">
      <c r="A12" s="68" t="s">
        <v>10</v>
      </c>
      <c r="B12" s="66" t="s">
        <v>112</v>
      </c>
      <c r="C12" s="70"/>
      <c r="D12" s="66" t="s">
        <v>112</v>
      </c>
      <c r="E12" s="64"/>
      <c r="G12" s="33"/>
    </row>
    <row r="13" spans="1:7">
      <c r="A13" s="68" t="s">
        <v>11</v>
      </c>
      <c r="B13" s="66" t="s">
        <v>112</v>
      </c>
      <c r="C13" s="70"/>
      <c r="D13" s="66"/>
      <c r="E13" s="64" t="s">
        <v>112</v>
      </c>
      <c r="G13" s="33"/>
    </row>
    <row r="14" spans="1:7">
      <c r="A14" s="68" t="s">
        <v>14</v>
      </c>
      <c r="B14" s="66" t="s">
        <v>112</v>
      </c>
      <c r="C14" s="70"/>
      <c r="D14" s="66"/>
      <c r="E14" s="64" t="s">
        <v>112</v>
      </c>
      <c r="G14" s="33"/>
    </row>
    <row r="15" spans="1:7">
      <c r="A15" s="68" t="s">
        <v>174</v>
      </c>
      <c r="B15" s="66" t="s">
        <v>112</v>
      </c>
      <c r="C15" s="70"/>
      <c r="D15" s="66" t="s">
        <v>112</v>
      </c>
      <c r="E15" s="64"/>
      <c r="G15" s="33" t="s">
        <v>268</v>
      </c>
    </row>
    <row r="16" spans="1:7">
      <c r="A16" s="68" t="s">
        <v>175</v>
      </c>
      <c r="B16" s="66"/>
      <c r="C16" s="70" t="s">
        <v>112</v>
      </c>
      <c r="D16" s="66"/>
      <c r="E16" s="64"/>
      <c r="G16" s="33"/>
    </row>
    <row r="17" spans="1:7">
      <c r="A17" s="68" t="s">
        <v>176</v>
      </c>
      <c r="B17" s="66" t="s">
        <v>112</v>
      </c>
      <c r="C17" s="70"/>
      <c r="D17" s="66" t="s">
        <v>112</v>
      </c>
      <c r="E17" s="64"/>
      <c r="G17" s="33"/>
    </row>
    <row r="18" spans="1:7">
      <c r="A18" s="68" t="s">
        <v>15</v>
      </c>
      <c r="B18" s="66" t="s">
        <v>112</v>
      </c>
      <c r="C18" s="70"/>
      <c r="D18" s="66" t="s">
        <v>112</v>
      </c>
      <c r="E18" s="64"/>
      <c r="G18" s="33"/>
    </row>
    <row r="19" spans="1:7">
      <c r="A19" s="68" t="s">
        <v>19</v>
      </c>
      <c r="B19" s="66" t="s">
        <v>112</v>
      </c>
      <c r="C19" s="70"/>
      <c r="D19" s="66" t="s">
        <v>112</v>
      </c>
      <c r="E19" s="64"/>
      <c r="G19" s="33"/>
    </row>
    <row r="20" spans="1:7">
      <c r="A20" s="68" t="s">
        <v>20</v>
      </c>
      <c r="B20" s="66" t="s">
        <v>112</v>
      </c>
      <c r="C20" s="70"/>
      <c r="D20" s="66" t="s">
        <v>112</v>
      </c>
      <c r="E20" s="64"/>
      <c r="G20" s="33"/>
    </row>
    <row r="21" spans="1:7">
      <c r="A21" s="68" t="s">
        <v>21</v>
      </c>
      <c r="B21" s="66" t="s">
        <v>112</v>
      </c>
      <c r="C21" s="70"/>
      <c r="D21" s="66" t="s">
        <v>112</v>
      </c>
      <c r="E21" s="64"/>
      <c r="G21" s="33"/>
    </row>
    <row r="22" spans="1:7">
      <c r="A22" s="68" t="s">
        <v>22</v>
      </c>
      <c r="B22" s="66"/>
      <c r="C22" s="70" t="s">
        <v>112</v>
      </c>
      <c r="D22" s="66"/>
      <c r="E22" s="64"/>
      <c r="G22" s="33"/>
    </row>
    <row r="23" spans="1:7">
      <c r="A23" s="68" t="s">
        <v>16</v>
      </c>
      <c r="B23" s="66" t="s">
        <v>112</v>
      </c>
      <c r="C23" s="70"/>
      <c r="D23" s="66" t="s">
        <v>112</v>
      </c>
      <c r="E23" s="64"/>
      <c r="G23" s="33" t="s">
        <v>270</v>
      </c>
    </row>
    <row r="24" spans="1:7">
      <c r="A24" s="68" t="s">
        <v>18</v>
      </c>
      <c r="B24" s="66" t="s">
        <v>112</v>
      </c>
      <c r="C24" s="70"/>
      <c r="D24" s="66" t="s">
        <v>112</v>
      </c>
      <c r="E24" s="64"/>
      <c r="G24" s="33" t="s">
        <v>269</v>
      </c>
    </row>
    <row r="25" spans="1:7" ht="13.5" thickBot="1">
      <c r="A25" s="69" t="s">
        <v>17</v>
      </c>
      <c r="B25" s="67"/>
      <c r="C25" s="71" t="s">
        <v>112</v>
      </c>
      <c r="D25" s="67"/>
      <c r="E25" s="65"/>
      <c r="G25" s="33"/>
    </row>
    <row r="26" spans="1:7">
      <c r="A26" s="11"/>
      <c r="B26" s="41"/>
      <c r="C26" s="41"/>
      <c r="D26" s="41"/>
      <c r="E26" s="41"/>
    </row>
    <row r="27" spans="1:7" ht="13.5" thickBot="1"/>
    <row r="28" spans="1:7" ht="15" customHeight="1" thickBot="1">
      <c r="A28" s="96" t="s">
        <v>196</v>
      </c>
      <c r="B28" s="96" t="s">
        <v>197</v>
      </c>
      <c r="C28" s="96" t="s">
        <v>198</v>
      </c>
      <c r="D28" s="96" t="s">
        <v>199</v>
      </c>
      <c r="E28" s="96" t="s">
        <v>200</v>
      </c>
      <c r="F28" s="96" t="s">
        <v>201</v>
      </c>
    </row>
    <row r="29" spans="1:7" ht="15">
      <c r="A29" s="112" t="s">
        <v>202</v>
      </c>
      <c r="B29" s="114" t="s">
        <v>203</v>
      </c>
      <c r="C29" s="114" t="s">
        <v>203</v>
      </c>
      <c r="D29" s="114" t="s">
        <v>204</v>
      </c>
      <c r="E29" s="114" t="s">
        <v>205</v>
      </c>
      <c r="F29" s="114" t="s">
        <v>206</v>
      </c>
    </row>
    <row r="30" spans="1:7" ht="15">
      <c r="A30" s="112" t="s">
        <v>207</v>
      </c>
      <c r="B30" s="114" t="s">
        <v>208</v>
      </c>
      <c r="C30" s="114" t="s">
        <v>209</v>
      </c>
      <c r="D30" s="114" t="s">
        <v>210</v>
      </c>
      <c r="E30" s="114" t="s">
        <v>203</v>
      </c>
      <c r="F30" s="114" t="s">
        <v>211</v>
      </c>
    </row>
    <row r="31" spans="1:7" ht="15.75" thickBot="1">
      <c r="A31" s="113" t="s">
        <v>212</v>
      </c>
      <c r="B31" s="115" t="s">
        <v>208</v>
      </c>
      <c r="C31" s="115" t="s">
        <v>213</v>
      </c>
      <c r="D31" s="115" t="s">
        <v>214</v>
      </c>
      <c r="E31" s="115" t="s">
        <v>213</v>
      </c>
      <c r="F31" s="115" t="s">
        <v>215</v>
      </c>
    </row>
    <row r="32" spans="1:7" ht="15.75" thickBot="1">
      <c r="A32"/>
      <c r="B32"/>
      <c r="C32"/>
      <c r="D32"/>
      <c r="E32"/>
      <c r="F32"/>
    </row>
    <row r="33" spans="1:6" ht="15.75" customHeight="1" thickBot="1">
      <c r="A33" s="231" t="s">
        <v>216</v>
      </c>
      <c r="B33" s="232"/>
      <c r="C33"/>
      <c r="D33"/>
      <c r="E33"/>
      <c r="F33"/>
    </row>
    <row r="34" spans="1:6" ht="15">
      <c r="A34" s="117" t="s">
        <v>217</v>
      </c>
      <c r="B34" s="116" t="s">
        <v>218</v>
      </c>
      <c r="C34" s="111"/>
      <c r="D34" s="111"/>
      <c r="E34" s="111"/>
      <c r="F34" s="111"/>
    </row>
    <row r="35" spans="1:6" ht="15">
      <c r="A35" s="112" t="s">
        <v>219</v>
      </c>
      <c r="B35" s="114" t="s">
        <v>218</v>
      </c>
      <c r="C35" s="111"/>
      <c r="D35" s="111"/>
      <c r="E35" s="111"/>
      <c r="F35" s="111"/>
    </row>
    <row r="36" spans="1:6" ht="15">
      <c r="A36" s="112" t="s">
        <v>220</v>
      </c>
      <c r="B36" s="114" t="s">
        <v>218</v>
      </c>
      <c r="C36" s="111"/>
      <c r="D36" s="111"/>
      <c r="E36" s="111"/>
      <c r="F36" s="111"/>
    </row>
    <row r="37" spans="1:6" ht="15">
      <c r="A37" s="112" t="s">
        <v>221</v>
      </c>
      <c r="B37" s="114" t="s">
        <v>222</v>
      </c>
      <c r="C37" s="111"/>
      <c r="D37" s="111"/>
      <c r="E37" s="111"/>
      <c r="F37" s="111"/>
    </row>
    <row r="38" spans="1:6" ht="15.75" thickBot="1">
      <c r="A38" s="113" t="s">
        <v>223</v>
      </c>
      <c r="B38" s="115" t="s">
        <v>224</v>
      </c>
      <c r="C38" s="111"/>
      <c r="D38" s="111"/>
      <c r="E38" s="111"/>
      <c r="F38" s="111"/>
    </row>
  </sheetData>
  <mergeCells count="1">
    <mergeCell ref="A33:B33"/>
  </mergeCells>
  <phoneticPr fontId="9"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vt:lpstr>
      <vt:lpstr>(New)PREMIUM CLUB</vt:lpstr>
      <vt:lpstr>dining &amp; meal concept</vt:lpstr>
      <vt:lpstr>room types</vt:lpstr>
      <vt:lpstr>activities &amp; beach &amp; pool</vt:lpstr>
      <vt:lpstr>room details &amp; 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2011-01-07T13:03:11Z</cp:lastPrinted>
  <dcterms:created xsi:type="dcterms:W3CDTF">2006-09-28T05:33:49Z</dcterms:created>
  <dcterms:modified xsi:type="dcterms:W3CDTF">2023-02-10T13:28:32Z</dcterms:modified>
</cp:coreProperties>
</file>